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Titles" localSheetId="0">'TDSheet'!$5:$5</definedName>
  </definedNames>
  <calcPr fullCalcOnLoad="1" refMode="R1C1"/>
</workbook>
</file>

<file path=xl/sharedStrings.xml><?xml version="1.0" encoding="utf-8"?>
<sst xmlns="http://schemas.openxmlformats.org/spreadsheetml/2006/main" count="3689" uniqueCount="3565">
  <si>
    <t>Компания "АТЕСИ"</t>
  </si>
  <si>
    <t>140000, Московская обл, Люберецкий р-н, Люберцы г, Красная ул, дом № 1, строение лит. Б-Б1, (495) 995-95-99, info@atesy.info, www.atesy.ru</t>
  </si>
  <si>
    <t>РОЗНИЧНЫЕ ЦЕНЫ НА ПРОДУКЦИЮ АТЕСИ от 22 октября 2020 г.</t>
  </si>
  <si>
    <t>Код</t>
  </si>
  <si>
    <t>Наименование</t>
  </si>
  <si>
    <t>Характеристики</t>
  </si>
  <si>
    <t>_  ПРОДУКЦИЯ АТЕСИ и АЛЕНТА</t>
  </si>
  <si>
    <t xml:space="preserve"> 1. ПАРОКОНВЕКТОМАТЫ ATESY®</t>
  </si>
  <si>
    <t>Зонты для АПК РУБИКОН</t>
  </si>
  <si>
    <t>Зонт ЗВН-900ПА (для АПК-6(10)-1/1 РУБИКОН)</t>
  </si>
  <si>
    <t>1113 х850х485 мм, AISI430, вытяжной, устанавливается на верхнюю крышку пароконвектомата РУБИКОН АПК-6-1/1, -10-1/1, -6-1/1-И, -10-1/1-И</t>
  </si>
  <si>
    <t>Зонт ЗВП-С-10-1.1-03</t>
  </si>
  <si>
    <t>812х1053х492 мм, AISI430, вытяжной, диаметр патрубка 247 мм, устанавливается на верхнюю крышку пароконвектомата Рубикон АПК-6(10)-1.1-03</t>
  </si>
  <si>
    <t>Пароконвектоматы АПК РУБИКОН</t>
  </si>
  <si>
    <t>Пароконвектомат РУБИКОН АПК- 6-1.1-03</t>
  </si>
  <si>
    <t>810х827(890*)х855 мм, 12,5 кВт, 380 В, 6 уровней GN-1/1 (или 600х400мм), инжекторный,  устанавливается на Подставка для тех.об.  ПДТ-Л- 800. 800.960-02
*габарит с ручкой двери</t>
  </si>
  <si>
    <t>Пароконвектомат РУБИКОН АПК- 6-1/1</t>
  </si>
  <si>
    <t>845 (945**)х780(845*)х740 мм, 10 кВт, 380В, 6 уровней GN-1/1, бойлерный
* габарит с ручкой двери
**  габарит с душирующим устройством</t>
  </si>
  <si>
    <t>Пароконвектомат РУБИКОН АПК- 6-1/1-И</t>
  </si>
  <si>
    <t>845 (945**)х780(845*)х740 мм, 10 кВт, 380В, 6 уровней GN-1/1, инжекторный
* габарит с ручкой двери
**  габарит с душирующим устройством</t>
  </si>
  <si>
    <t>Пароконвектомат РУБИКОН АПК-10-1.1-03</t>
  </si>
  <si>
    <t>810х827(890*)х1175 мм, 18,7 кВт, 380 В, 10 уровней GN-1/1 (или 600х400мм), инжекторный,  устанавливается на Подставка для тех.об.  ПДТ-Л- 800. 800.700-02
*габарит с ручкой двери,</t>
  </si>
  <si>
    <t>Пароконвектомат РУБИКОН АПК-10-1/1</t>
  </si>
  <si>
    <t>845(945**)х780(845*)х1000 мм, 19 кВт, 380 В, 10 уровней GN-1/1, бойлерный
* габарит с ручкой двери
**  габарит с душирующим устройством</t>
  </si>
  <si>
    <t>Пароконвектомат РУБИКОН АПК-10-1/1-И</t>
  </si>
  <si>
    <t>845 (945**)х780(845*)х1000 мм, 19 кВт, 380 В, 10 уровней GN-1/1, инжекторный
* габарит с ручкой двери
**габариты с душ. устройством</t>
  </si>
  <si>
    <t>Подставки под АПК РУБИКОН</t>
  </si>
  <si>
    <t>Подставка для тех.об.  ПДТ-Л- 800. 800.700-02</t>
  </si>
  <si>
    <t>800х800х700 мм, AISI 304, разборная, 6 пар направляющих для GN-1/1 (GN-1/2), макс. нагрузка на столешницу 110 кг, Пароконвектомат РУБИКОН АПК- 10-1.1-03</t>
  </si>
  <si>
    <t>Подставка для тех.об.  ПДТ-Л- 840. 600.700-02 (ПДП-2/700)</t>
  </si>
  <si>
    <t>840х600х700 мм, AISI 304, разборная, для АПК-10-1/1(И), 6 пар направляющих для GN-1/1 (GN-1/2), макс. нагрузка на столешницу 108 кг</t>
  </si>
  <si>
    <t>Подставка для тех.об. ПДТ-Л- 800. 800.960-02</t>
  </si>
  <si>
    <t>800х800х960 мм, AISI 304, разборная, 7 пар направляющих для GN-1/1 (GN-1/2), макс. нагрузка на столешницу 110 кг, для Пароконвектомат РУБИКОН АПК- 6-1.1-03</t>
  </si>
  <si>
    <t>Подставка для тех.об. ПДТ-Л- 840. 600.960-02 (ПДП-2/960)</t>
  </si>
  <si>
    <t>840х600х960 мм, AISI 304, разборная, для АПК-6-1/1, 7 пар направляющих для GN-1/1 (GN-1/2), макс. нагрузка на столешницу 108 кг</t>
  </si>
  <si>
    <t xml:space="preserve"> 2. ЛИНИИ РАЗДАЧИ ПИТАНИЯ ATESY®</t>
  </si>
  <si>
    <t>Линия раздачи питания  РИВЬЕРА  02 поколения</t>
  </si>
  <si>
    <t>Комплекты колес</t>
  </si>
  <si>
    <t>Комплект колес для нейтр. модуля Ривьера02</t>
  </si>
  <si>
    <t>состав: 2 колеса с тормозом, 2 колеса без тормоза
для СП- 700-02, ПМВН-90-02, ПМВШ-90-02</t>
  </si>
  <si>
    <t>Комплект колес для Ривьера - мармит 1-х блюд 2-х конф.</t>
  </si>
  <si>
    <t>состав: 2 колеса с тормозом, 2 колеса без тормоза, комплект подключения к эл.сети
для М1-2.1120-02-О, М1-2.1200-02-О</t>
  </si>
  <si>
    <t>Комплект колес для Ривьера - мармит 1-х блюд 3-х конф.</t>
  </si>
  <si>
    <t>состав: 2 колеса с тормозом, 2 колеса без тормоза, комплект подключения к эл.сети
для М1-3.1500-02-О</t>
  </si>
  <si>
    <t>Комплект колес для электр. модуля Ривьера</t>
  </si>
  <si>
    <t>состав: 2 колеса с тормозом, 2 колеса без тормоза, комплект подключения к эл.сети
для любого модуля (кроме СП- 700-02, ПМВН-90-02, ПМВШ-90-02, М1-3.1500-02-О, М1-2.1120-02-О, М1-2.1200-02-О)</t>
  </si>
  <si>
    <t>Модули</t>
  </si>
  <si>
    <t>Ривьера - кассовый стол КСУ- 700-02</t>
  </si>
  <si>
    <t>700 х 700 (1015*) х 880 ± 20 мм, 1 розетка 220В
*с направляющей</t>
  </si>
  <si>
    <t>Ривьера - кассовый стол с подлокотником КСП-1120-02</t>
  </si>
  <si>
    <t>1120 х 700 (1015*) х 880 ± 20 мм, 1 розетка 220В
*с направляющей
с универсальным (ЛЕВЫЙ/ПРАВЫЙ) подлокотником</t>
  </si>
  <si>
    <t>Ривьера - кассовый стол с подлокотником КСП-1200-02</t>
  </si>
  <si>
    <t>1200 х 700 (1015*) х 880 ± 20 мм, 1 розетка 220В
*с направляющей
с универсальным (ЛЕВЫЙ/ПРАВЫЙ) подлокотником</t>
  </si>
  <si>
    <t>Ривьера - мармит 1-х блюд 1 конф. М1-1.700-02-О без полок</t>
  </si>
  <si>
    <t>700 х 700 (1015*) х 880 ± 20 мм, 2,01 кВт, 220 В, без полок, на столешнице отверстия для установки полок
*с направляющей</t>
  </si>
  <si>
    <t>Ривьера - мармит 1-х блюд 2-х конф. М1-2.1120-02-О без полок</t>
  </si>
  <si>
    <t>1120 х700 (1015*) х 880 ±2 0 мм, 4,02 кВт, 220 В, без полок, на столешнице отверстия для установки полок
*с направляющей</t>
  </si>
  <si>
    <t>Ривьера - мармит 1-х блюд 2-х конф. М1-2.1200-02-О без полок</t>
  </si>
  <si>
    <t>1200 х700 (1015*) х 880 ±2 0 мм, 4,02 кВт, 220 В, без полок, на столешнице отверстия для установки полок
*с направляющей</t>
  </si>
  <si>
    <t>Ривьера - мармит 1-х блюд 3-х конф. М1-3.1500-02-О без полок</t>
  </si>
  <si>
    <t>1500 х 700 (1015*) х 880 ± 20 мм, 6.02 кВт, 220 В, без полок, на столешнице отверстия для установки полок
*с направляющей</t>
  </si>
  <si>
    <t>Ривьера - мармит 2-х блюд М2-1120-02-ПО без полок</t>
  </si>
  <si>
    <t>1120 х 700 (1015*) х 880 ± 20 мм, 2,42 кВт, 220 В, ПАРОВОЙ нагрев, ванна гастронормированная (3 х GN-1/1-150мм), без полок, на столешнице отверстия для установки полок
*с направляющей</t>
  </si>
  <si>
    <t>Ривьера - мармит 2-х блюд М2-1120-02-СО без полок</t>
  </si>
  <si>
    <t>1120 х 700 (1015*) х 880 ± 20 мм, 0,92 кВт, 220 В, "сухой" нагрев, ванна гастронормированная (3 х GN-1/1-150мм), без полок, на столешнице отверстия для установки полок
*с направляющей</t>
  </si>
  <si>
    <t>Ривьера - мармит 2-х блюд М2-1200-02-ПО без полок</t>
  </si>
  <si>
    <t>1200 х 700 (1015*) х 880 ± 20 мм, 2,42 кВт, 220 В, ПАРОВОЙ нагрев, ванна гастронормированная (3 х GN-1/1-150мм), без полок, на столешнице отверстия для установки полок
*с направляющей</t>
  </si>
  <si>
    <t>Ривьера - мармит 2-х блюд М2-1200-02-СО без полок</t>
  </si>
  <si>
    <t>1200 х 700 (1015*) х 880 ± 20 мм, 0,92 кВт, 220 В, "сухой" нагрев, ванна гастронормированная (3 х GN-1/1-150мм), без полок, на столешнице отверстия для установки полок
*с направляющей</t>
  </si>
  <si>
    <t>Ривьера - мармит 2-х блюд М2-1500-02-ПО без полок</t>
  </si>
  <si>
    <t>1500 х 700 (1015*) х 880 ± 20 мм, 2,42 кВт, 220 В, ПАРОВОЙ нагрев, ванна гастронормированная (4 х GN-1/1-150мм), без полок, на столешнице отверстия для установки полок
*с направляющей</t>
  </si>
  <si>
    <t>Ривьера - мармит 2-х блюд М2-1500-02-СО без полок</t>
  </si>
  <si>
    <t>1500 х 700 (1015*) х 880 ± 20 мм, 1.3 кВт, 220 В, "сухой" нагрев, ванна гастронормированная (4 х GN-1/1-150мм), без полок, на столешнице отверстия для установки полок
*с направляющей</t>
  </si>
  <si>
    <t>Ривьера - модуль подогрева тарелок МПТ-2. 950-02</t>
  </si>
  <si>
    <t>950 х 700 (1015*) х 1050 ± 20 мм
*с направляющей
Мощность 0,54 кВт, 220 В, 2 секции для тарелок диаметром 160 мм...320 мм, макс. кол-во тарелок: 90 шт., температура тарелок +30...+60°C</t>
  </si>
  <si>
    <t>Ривьера - охлаждаемый стол ОС-1120-02-О без полок</t>
  </si>
  <si>
    <t>1120 х 700 (1015*) х 880 ± 20 мм, 0,4 кВт, 220 В, ванна гастронормированна (3 х GN-1/1-150мм), без полок, на столешнице отверстия для установки полок
*с направляющей</t>
  </si>
  <si>
    <t>Ривьера - охлаждаемый стол ОС-1200-02 без полок</t>
  </si>
  <si>
    <t>1200 х 700 (1015*) х 880 ± 20 мм, 0,4 кВт, 220 В, ванна гастронормированна (3 х GN-1/1-150мм), без полок, без отверстий под полки на столешнице
*с направляющей</t>
  </si>
  <si>
    <t>Ривьера - охлаждаемый стол ОС-1200-02-О без полок</t>
  </si>
  <si>
    <t>1200 х 700 (1015*) х 880 ± 20 мм, 0,4 кВт, 220 В, ванна гастронормированна (3 х GN-1/1-150мм), без полок, на столешнице отверстия для установки полок
*с направляющей</t>
  </si>
  <si>
    <t>Ривьера - охлаждаемый стол ОС-1500-02-О без полок</t>
  </si>
  <si>
    <t>1500 х 700 (1015*) х 880 ± 20 мм, 0,4 кВт, 220 В, ванна гастронормированна (4 х GN-1/1-150мм), без полок, на столешнице отверстия для установки полок
*с направляющей</t>
  </si>
  <si>
    <t>Ривьера - поворотный модуль ПМВН-90-02</t>
  </si>
  <si>
    <t>ВНУТРЕННИЙ (с/н) 90°
1421 х 881 х 880 ± 20 мм
габариты в плане 1320 х 1320 мм (такую площадь он займет при установке в линию)</t>
  </si>
  <si>
    <t>Ривьера - поворотный модуль ПМВШ-90-02</t>
  </si>
  <si>
    <t>ВНЕШНИЙ (б/н) 90°
1451 x 566 х 880 ± 20 мм
габариты в плане 1027 х 1027 мм (такую площадь он займет при установке в линию)</t>
  </si>
  <si>
    <t>Ривьера - прилавок для горячих напитков ПГН-1120-02 без полок</t>
  </si>
  <si>
    <t>1120 х 700 (1015*) х 880 ± 20 мм, 2 розетки 220 В, без полок, без отверстий под полки на столешнице
*с направляющей</t>
  </si>
  <si>
    <t>Ривьера - прилавок для горячих напитков ПГН-1120-02-О без полок</t>
  </si>
  <si>
    <t>1120 х 700 (1015*) х 880 ± 20 мм, 2 розетки 220 В, без полок, на столешнице отверстия для установки полок
*с направляющей</t>
  </si>
  <si>
    <t>Ривьера - прилавок для горячих напитков ПГН-1200-02 без полок</t>
  </si>
  <si>
    <t>1200 х 700 (1015*) х 880 ± 20 мм, 2 розетки 220 В, без полок, без отверстий под полки на столешнице
*с направляющей</t>
  </si>
  <si>
    <t>Ривьера - прилавок для горячих напитков ПГН-1200-02-О без полок</t>
  </si>
  <si>
    <t>1200 х 700 (1015*) х 880 ± 20 мм, 2 розетки 220 В, без полок, на столешнице отверстия для установки полок
*с направляющей</t>
  </si>
  <si>
    <t>Ривьера - прилавок для горячих напитков ПГН-1500-02 без полок</t>
  </si>
  <si>
    <t>1500 х 700 (1015*) х 880 ± 20 мм, 2 розетки 220 В, без полок, без отверстий под полки на столешнице
*с направляющей</t>
  </si>
  <si>
    <t>Ривьера - прилавок для горячих напитков ПГН-1500-02-О без полок</t>
  </si>
  <si>
    <t>1500 х 700 (1015*) х 880 ± 20 мм, 2 розетки 220 В, без полок, на столешнице отверстия для установки полок
*с направляющей</t>
  </si>
  <si>
    <t>Ривьера - прилавок нейтральный стол НС-1200-02-О без полок</t>
  </si>
  <si>
    <t>Ривьера - стойка для приборов СП- 700-02</t>
  </si>
  <si>
    <t>700 х 661 х 1460 ± 20 мм</t>
  </si>
  <si>
    <t>Ривьера - холодильная витрина ХВ-1120-02</t>
  </si>
  <si>
    <t>1120 х 700 (1015*) х 1805 ± 20 мм, 0,8 кВт, 220 В
*с направляющей</t>
  </si>
  <si>
    <t>Ривьера - холодильная витрина ХВ-1200-02</t>
  </si>
  <si>
    <t>1200 х 700 (1015*) х 1805 ± 20 мм, 0,8 кВт, 220 В
*с направляющей</t>
  </si>
  <si>
    <t>Ривьера - холодильная витрина ХВ-1500-02</t>
  </si>
  <si>
    <t>1500 х 700 (1015*) х 1805 ± 20 мм, 0,9 кВт, 220 В
*с направляющей</t>
  </si>
  <si>
    <t>Направляющие</t>
  </si>
  <si>
    <t>Ривьера- направляющая для подносов  700мм НН</t>
  </si>
  <si>
    <t>Ривьера- направляющая для подносов  950мм НН</t>
  </si>
  <si>
    <t>Ривьера- направляющая для подносов 1120мм НН</t>
  </si>
  <si>
    <t>Ривьера- направляющая для подносов 1200мм НН</t>
  </si>
  <si>
    <t>Ривьера- направляющая для подносов 1500мм НН</t>
  </si>
  <si>
    <t>Ривьера- направляющая для подносов ПМ ВУ (с/н) 90° НН</t>
  </si>
  <si>
    <t>Ривьера- направляющая для подносов ПМ ВШ (б/н) 90° НН</t>
  </si>
  <si>
    <t>Панели</t>
  </si>
  <si>
    <t>Ривьера - панель передняя ( 476мм, для МП внешний 90°) -  дуб (стандартная поставка)</t>
  </si>
  <si>
    <t>для 
Ривьера - поворотный модуль ВНЕШНИЙ (б/н) 90°</t>
  </si>
  <si>
    <t>Ривьера - панель передняя ( 476мм, для МП внешний 90°) - гжель</t>
  </si>
  <si>
    <t>Ривьера - панель передняя ( 476мм, для МП внешний 90°) - малина</t>
  </si>
  <si>
    <t>Ривьера - панель передняя ( 700мм) -  дуб (стандартная поставка)</t>
  </si>
  <si>
    <t>для 
Ривьера - кассовый стол универсальный (700мм)
Ривьера - стойка для приборов (700мм)</t>
  </si>
  <si>
    <t>Ривьера - панель передняя ( 700мм) - гжель</t>
  </si>
  <si>
    <t>Ривьера - панель передняя ( 700мм) - малина</t>
  </si>
  <si>
    <t>Ривьера - панель передняя ( 950мм) -  дуб (стандартная поставка)</t>
  </si>
  <si>
    <t>для 
Ривьера - модуль подогрева тарелок 2-х секц. (950 мм)</t>
  </si>
  <si>
    <t>Ривьера - панель передняя ( 950мм) - гжель</t>
  </si>
  <si>
    <t>Ривьера - панель передняя ( 950мм) - малина</t>
  </si>
  <si>
    <t>Ривьера - панель передняя (1120мм) -  дуб (стандартная поставка)</t>
  </si>
  <si>
    <t>для 
Ривьера - мармит 1-х блюд 2-х конф. (1120мм)
Ривьера - мармит 2-х блюд без г/ё (1120мм) 
Ривьера - мармит 2-х блюд ПАРОВОЙ без г/ё (1120мм) 
Ривьера - охлаждаемый стол (1120мм)
Ривьера - прилавок для горячих напитков (1120мм)
Ривьера - холодильная витрина (1120мм)
Ривьера - кассовый стол с подлокотником ЛЕВЫЙ/ПРАВЫЙ (1120мм)</t>
  </si>
  <si>
    <t>Ривьера - панель передняя (1200мм) -  дуб (стандартная поставка)</t>
  </si>
  <si>
    <t>для 
Ривьера - мармит 1-х блюд 2-х конф. (1200мм)
Ривьера - мармит 2-х блюд без г/ё (1200мм) 
Ривьера - мармит 2-х блюд ПАРОВОЙ без г/ё (1200мм) 
Ривьера - охлаждаемый стол (1200мм)
Ривьера - прилавок для горячих напитков (1200мм)
Ривьера - холодильная витрина (1200мм)
Ривьера - кассовый стол с подлокотником ЛЕВЫЙ/ПРАВЫЙ (1200мм)</t>
  </si>
  <si>
    <t>Ривьера - панель передняя (1200мм) - гжель</t>
  </si>
  <si>
    <t>Ривьера - панель передняя (1200мм) - малина</t>
  </si>
  <si>
    <t>Ривьера - панель передняя (1269мм - 1шт, 90мм - 2шт, для МП внутренний 90°) -  дуб (стандарт. пост.)</t>
  </si>
  <si>
    <t>Ривьера - панель передняя (1269мм - 1шт, 90мм - 2шт, для МП внутренний 90°) - гжель</t>
  </si>
  <si>
    <t>Ривьера - панель передняя (1269мм - 1шт, 90мм - 2шт, для МП внутренний 90°) - малина</t>
  </si>
  <si>
    <t>Ривьера - панель передняя (1500мм) -  дуб (стандартная поставка)</t>
  </si>
  <si>
    <t>для 
Ривьера - мармит 1-х блюд 3-х конф. (1500мм)
Ривьера - мармит 2-х блюд без г/ё (1500мм) 
Ривьера - мармит 2-х блюд ПАРОВОЙ без г/ё (1500мм) 
Ривьера - охлаждаемый стол (1500мм)
Ривьера - прилавок для горячих напитков (1500мм)
Ривьера - холодильная витрина (1500мм)</t>
  </si>
  <si>
    <t>Ривьера - панель передняя (1500мм) - гжель</t>
  </si>
  <si>
    <t>Ривьера - панель передняя (1500мм) - малина</t>
  </si>
  <si>
    <t>Ривьера - панель передняя ФРИЗ (1200мм) -  дуб (стандартная поставка)</t>
  </si>
  <si>
    <t>для 
Ривьера - холодильная витрина (1200мм)</t>
  </si>
  <si>
    <t>Ривьера - панель передняя ФРИЗ (1200мм) - гжель</t>
  </si>
  <si>
    <t>Ривьера - панель передняя ФРИЗ (1200мм) - малина</t>
  </si>
  <si>
    <t>Ривьера - панель передняя ФРИЗ (1500мм) -  дуб (стандартная поставка)</t>
  </si>
  <si>
    <t>для 
Ривьера - холодильная витрина (1500мм)</t>
  </si>
  <si>
    <t>Ривьера - панель передняя ФРИЗ (1500мм) - гжель</t>
  </si>
  <si>
    <t>Ривьера - панель передняя ФРИЗ (1500мм) - малина</t>
  </si>
  <si>
    <t>Полки</t>
  </si>
  <si>
    <t>Комплект из 5-ти г/ё для мармита 2-х блюд (1120мм, 1200 мм) линии раздачи питания</t>
  </si>
  <si>
    <t>для мармита 2-х блюд и охл. столов
состав: GN-1/1-100мм + крышка - 1шт ; GN-1/2-150мм + крышка - 4шт.</t>
  </si>
  <si>
    <t>Комплект из 6-ти г/ё для мармита 2-х блюд (1500мм) линии раздачи питания</t>
  </si>
  <si>
    <t>для мармита 2-х блюд и охл. столов
состав: GN-1/1-100мм + крышка - 1шт.; GN-1/1-150мм + крышка - 1шт. ;GN-1/2-150мм + крышка - 4шт.</t>
  </si>
  <si>
    <t>Ривьера -  полка 1-но ярусная П-1. 700-02</t>
  </si>
  <si>
    <t>700х300х335 мм, подсветка
для М1-1.700-02-О</t>
  </si>
  <si>
    <t>Ривьера -  полка 1-но ярусная П-1. 755-02</t>
  </si>
  <si>
    <t>755х300х335 мм, подсветка
для ПГН-1120-02-О</t>
  </si>
  <si>
    <t>Ривьера -  полка 1-но ярусная П-1. 800-02</t>
  </si>
  <si>
    <t>800х300х335 мм, подсветка
для ПГН-1200-02-О</t>
  </si>
  <si>
    <t>Ривьера -  полка 1-но ярусная П-1.1000-02</t>
  </si>
  <si>
    <t>1000х300х335 мм, подсветка
для ПГН.1500-02-О</t>
  </si>
  <si>
    <t>Ривьера -  полка 1-но ярусная П-1.1120-02</t>
  </si>
  <si>
    <t>1120х300х335 мм, подсветка в нижней полке, для М1-2.1120-0-О, М-2.1120-02-ПО, М-2.1120-02-СО, ОС-1120-02-О</t>
  </si>
  <si>
    <t>Ривьера -  полка 1-но ярусная П-1.1200-02</t>
  </si>
  <si>
    <t>1200х300х335 мм, подсветка в нижней полке, для М1-2.1200-0-О, М-2.1200-02-ПО, М-2.1200-02-СО, ОС-1200-02-О, НС-1200-02</t>
  </si>
  <si>
    <t>Ривьера -  полка 1-но ярусная П-1.1500-02</t>
  </si>
  <si>
    <t>1500х300х335 мм, подсветка в нижней полке, для М1-3.1500-02-О, М-2.1500-02-ПО, М-2.1500-02-СО, ОС-1500-02-О</t>
  </si>
  <si>
    <t>Ривьера -  полка 2-х ярусная П-2. 700-02</t>
  </si>
  <si>
    <t>700х300х612 мм, подсветка в нижней полке
для М1-1.700-02-О</t>
  </si>
  <si>
    <t>Ривьера -  полка 2-х ярусная П-2. 755-02</t>
  </si>
  <si>
    <t>755х300х612 мм, подсветка в нижней полке
для ПГН-1120-02-О</t>
  </si>
  <si>
    <t>Ривьера -  полка 2-х ярусная П-2. 800-02</t>
  </si>
  <si>
    <t>800х300х612 мм, подсветка в нижней полке
для ПГН-1200-02-О</t>
  </si>
  <si>
    <t>Ривьера -  полка 2-х ярусная П-2.1000-02</t>
  </si>
  <si>
    <t>1000х300х612 мм, подсветка в нижней полке
для ПГН.1500-02-О</t>
  </si>
  <si>
    <t>Ривьера -  полка 2-х ярусная П-2.1120-02</t>
  </si>
  <si>
    <t>1120х300х612 мм, подсветка в нижней полке, для М1-2.1120-0-О, М-2.1120-02-ПО, М-2.1120-02-СО, ОС-1120-02-О</t>
  </si>
  <si>
    <t>Ривьера -  полка 2-х ярусная П-2.1200-02</t>
  </si>
  <si>
    <t>1200х300х612 мм, подсветка в нижней полке, для М1-2.1200-0-О, М-2.1200-02-ПО, М-2.1200-02-СО, ОС-1200-02-О, НС-1200-02</t>
  </si>
  <si>
    <t>Ривьера -  полка 2-х ярусная П-2.1500-02</t>
  </si>
  <si>
    <t>1500х300х612 мм, подсветка в нижней полке, для М1-3.1500-02-О, М-2.1500-02-ПО, М-2.1500-02-СО, ОС-1500-02-О</t>
  </si>
  <si>
    <t>Ривьера -  полка 3-х ярусная П-3. 700-02</t>
  </si>
  <si>
    <t>700х300х832 мм, подсветка в нижней полке
для М1-1.700-02-О</t>
  </si>
  <si>
    <t>Ривьера -  полка 3-х ярусная П-3. 755-02</t>
  </si>
  <si>
    <t>755х300х832 мм, подсветка в нижней полке
для ПГН-1120-02-О</t>
  </si>
  <si>
    <t>Ривьера -  полка 3-х ярусная П-3. 800-02</t>
  </si>
  <si>
    <t>800х300х832 мм, подсветка в нижней полке
для ПГН-1200-02-О</t>
  </si>
  <si>
    <t>Ривьера -  полка 3-х ярусная П-3.1000-02</t>
  </si>
  <si>
    <t>1000х300х832 мм, подсветка в нижней полке
для ПГН.1500-02-О</t>
  </si>
  <si>
    <t>Ривьера -  полка 3-х ярусная П-3.1120-02</t>
  </si>
  <si>
    <t>1120х300х832 мм, подсветка в нижней полке, для М1-2.1120-0-О, М-2.1120-02-ПО, М-2.1120-02-СО, ОС-1120-02-О</t>
  </si>
  <si>
    <t>Ривьера -  полка 3-х ярусная П-3.1200-02</t>
  </si>
  <si>
    <t>1200х300х832 мм, подсветка в нижней полке, для М1-2.1200-0-О, М-2.1200-02-ПО, М-2.1200-02-СО, ОС-1200-02-О, НС-1200-02</t>
  </si>
  <si>
    <t>Ривьера -  полка 3-х ярусная П-3.1500-02</t>
  </si>
  <si>
    <t>1500х300х832 мм, подсветка в нижней полке, для М1-3.1500-02-О, М-2.1500-02-ПО, М-2.1500-02-СО, ОС-1500-02-О</t>
  </si>
  <si>
    <t>Стекла</t>
  </si>
  <si>
    <t>Ривьера - защитное стекло полки 1-го яруса ( 700мм)</t>
  </si>
  <si>
    <t>для 
Ривьера - мармит 1-х блюд 1 конф. (700мм)</t>
  </si>
  <si>
    <t>Ривьера - защитное стекло полки 1-го яруса ( 755мм)</t>
  </si>
  <si>
    <t>для 
Ривьера - прилавок для горячих напитков ПГН-1120-02-О</t>
  </si>
  <si>
    <t>Ривьера - защитное стекло полки 1-го яруса ( 800мм)</t>
  </si>
  <si>
    <t>для 
Ривьера - прилавок для горячих напитков ПГН-1200-02-О</t>
  </si>
  <si>
    <t>Ривьера - защитное стекло полки 1-го яруса (1000мм)</t>
  </si>
  <si>
    <t>для 
Ривьера - прилавок для горячих напитков ПГН-1500-02-О</t>
  </si>
  <si>
    <t>Ривьера - защитное стекло полки 1-го яруса (1120мм)</t>
  </si>
  <si>
    <t>для 
Ривьера - мармит 1-х блюд 2-х конф. М1-2.1120-02-О
Ривьера - мармит 2-х блюд М2-1120-02-ПО
Ривьера - мармит 2-х блюд М2-1120-02-СО
Ривьера - охлаждаемый стол ОС-1120-02-О</t>
  </si>
  <si>
    <t>Ривьера - защитное стекло полки 1-го яруса (1200мм)</t>
  </si>
  <si>
    <t>для 
Ривьера - мармит 2-х блюд без г/ё (1200мм)
Ривьера - мармит 2-х блюд ПАРОВОЙ без г/ё (1200мм)
Ривьера - охлаждаемый стол (1200мм)</t>
  </si>
  <si>
    <t>Ривьера - защитное стекло полки 1-го яруса (1500мм)</t>
  </si>
  <si>
    <t>для 
Ривьера - мармит 2-х блюд без г/ё (1500мм)
Ривьера - мармит 2-х блюд ПАРОВОЙ без г/ё (1500мм)
Ривьера - охлаждаемый стол (1500мм)</t>
  </si>
  <si>
    <t>Ривьера - козырек полки 2-го яруса ( 700мм)</t>
  </si>
  <si>
    <t>для 
Ривьера - прилавок для горячих напитков (1200мм)</t>
  </si>
  <si>
    <t>Ривьера - козырек полки 2-го яруса ( 755мм)</t>
  </si>
  <si>
    <t>Ривьера - козырек полки 2-го яруса ( 800мм)</t>
  </si>
  <si>
    <t>Ривьера - козырек полки 2-го яруса (1000мм)</t>
  </si>
  <si>
    <t>для 
Ривьера - прилавок для горячих напитков (1500мм)</t>
  </si>
  <si>
    <t>Ривьера - козырек полки 2-го яруса (1120мм)</t>
  </si>
  <si>
    <t>Ривьера - козырек полки 2-го яруса (1200мм)</t>
  </si>
  <si>
    <t>для 
Ривьера - мармит 2-х блюд без г/ё (1200мм)
Ривьера - мармит 2-х блюд ПАРОВОЙ без г/ё (1200мм)</t>
  </si>
  <si>
    <t>Ривьера - козырек полки 2-го яруса (1500мм)</t>
  </si>
  <si>
    <t>для 
Ривьера - мармит 2-х блюд без г/ё (1500мм)
Ривьера - мармит 2-х блюд ПАРОВОЙ без г/ё (1500мм)</t>
  </si>
  <si>
    <t>Линия раздачи питания Регата  02 поколения</t>
  </si>
  <si>
    <t xml:space="preserve"> Линия раздачи питания   Регата  02</t>
  </si>
  <si>
    <t xml:space="preserve"> Модули</t>
  </si>
  <si>
    <t>Регата - кассовый стол с подлокотником КСП-1370-02 (левый/правый)</t>
  </si>
  <si>
    <t>1370х792х815, левый/правый</t>
  </si>
  <si>
    <t>Регата - мармит 1-х блюд 2-х конф. М1.2-1370-02</t>
  </si>
  <si>
    <t>1370х788х815 мм, 4 кВт, 220 В, 2 конфорки диаметром 220мм, +20...+300°С</t>
  </si>
  <si>
    <t>Регата - мармит 1-х блюд под эл.супницы М1.3С-1370-02</t>
  </si>
  <si>
    <t>1370х788х815 мм, 3х1,5 кВт розетки 220 В под 3 электросупницы</t>
  </si>
  <si>
    <t>Регата - мармит 2-х блюд М2- 900-1240-02-П</t>
  </si>
  <si>
    <t>900х700х510 мм, 1.2 кВт, 220 В, паровой нагрев +20...+80°С, ванна гастронормированная (2хGN-1/1-150мм)</t>
  </si>
  <si>
    <t>Регата - мармит 2-х блюд М2-1200-1540-02-П</t>
  </si>
  <si>
    <t>1200х700х515 мм, 2.4 кВт, 220 В, паровой нагрев +20...+80°С, ванна гастронормированная (3хGN-1/1-150мм)</t>
  </si>
  <si>
    <t>Регата - мармит 2-х блюд М2-1500-1840-02-П</t>
  </si>
  <si>
    <t>1500х700х521 мм, 2.4 кВт, 220 В, паровой нагрев +20...+80°С, ванна гастронормированная (4хGN-1/1-150мм)</t>
  </si>
  <si>
    <t>Регата - модуль для подогрева тарелок МПТ-440-940-02</t>
  </si>
  <si>
    <t>440х440х795 мм, 0.27 кВт, 220В, 1 секция для тарелок диаметром 160мм...320 мм, макс. кол-во тарелок: 45 шт., температура тарелок +30...+60°C</t>
  </si>
  <si>
    <t>Регата - охлаждаемая поверхность ОП- 900-1240-02</t>
  </si>
  <si>
    <t>900х700х598, 0,4 кВт, 220В, R404A,  -2...+10°С</t>
  </si>
  <si>
    <t>Регата - охлаждаемая поверхность ОП-1200-1540-02</t>
  </si>
  <si>
    <t>1200х700х598, 0,4 кВт, 220В, R404A,  -2...+10°С</t>
  </si>
  <si>
    <t>Регата - охлаждаемая поверхность ОП-1500-1840-02</t>
  </si>
  <si>
    <t>1500х700х598, 0,4 кВт, 220В, R404A,  -2...+10°С</t>
  </si>
  <si>
    <t>Регата - охлаждаемый стол ОС- 900-1240-02</t>
  </si>
  <si>
    <t>900х700х596 мм, 0.4 кВт, 220 В, -2...+10 °С, R404A, ванна гастронормированная (2хGN-1/1-150мм)</t>
  </si>
  <si>
    <t>Регата - охлаждаемый стол ОС-1200-1540-02</t>
  </si>
  <si>
    <t>1200х700х596 мм, 0.4 кВт, 220 В, -2...+10 °С, R404A, ванна гастронормированная (3хGN-1/1-150мм)</t>
  </si>
  <si>
    <t>Регата - охлаждаемый стол ОС-1500-1840-02</t>
  </si>
  <si>
    <t>1500х700х596 мм, 0.4 кВт, 220 В, -2...+10 °С, R404A, ванна гастронормированная (4хGN-1/1-150мм)</t>
  </si>
  <si>
    <t>Регата - поворотный модуль внешний ПМВШ-90-02</t>
  </si>
  <si>
    <t>1673х635х815 мм</t>
  </si>
  <si>
    <t>Регата - поворотный модуль внутренний ПМВН-90-02</t>
  </si>
  <si>
    <t>1618х634х815 мм</t>
  </si>
  <si>
    <t>Регата - стойка для приборов СП-774-940-02</t>
  </si>
  <si>
    <t>774х380х725 мм, 0.013 кВт, 220 В, подсветка в верхнем ярусе</t>
  </si>
  <si>
    <t>Регата - холодильная витрина ХВ- 900-1240-02-К</t>
  </si>
  <si>
    <t>900х700х1559 мм, 0.9 кВт, 220 В, +2...+10 °С, R404A</t>
  </si>
  <si>
    <t>Регата - холодильная витрина ХВ-1200-1370-02</t>
  </si>
  <si>
    <t>1200х700х1489 мм, 0.9 кВт, 220 В, +2...+10 °С, R404A</t>
  </si>
  <si>
    <t>Регата - холодильная витрина ХВ-1500-1670-02</t>
  </si>
  <si>
    <t>1500х700х1489 мм, 0.9 кВт, 220 В, +2...+10 °С, R404A</t>
  </si>
  <si>
    <t>Регата - направляющая для ПМ внешний НПМВШ-90-02</t>
  </si>
  <si>
    <t>360х330х103 мм</t>
  </si>
  <si>
    <t>Регата - направляющая для ПМ внутренний НПМВН-90-02</t>
  </si>
  <si>
    <t>2150х395х103 мм</t>
  </si>
  <si>
    <t>Регата - направляющая для подносов НП- 940-02</t>
  </si>
  <si>
    <t>925х395х103мм</t>
  </si>
  <si>
    <t>Регата - направляющая для подносов НП-1240-02</t>
  </si>
  <si>
    <t>1225х395х103мм</t>
  </si>
  <si>
    <t>Регата - направляющая для подносов НП-1370-02</t>
  </si>
  <si>
    <t>1355х395х103мм</t>
  </si>
  <si>
    <t>Регата - направляющая для подносов НП-1540-02</t>
  </si>
  <si>
    <t>1525х395х103мм</t>
  </si>
  <si>
    <t>Регата - направляющая для подносов НП-1670-02</t>
  </si>
  <si>
    <t>1655х395х103мм</t>
  </si>
  <si>
    <t>Регата - направляющая для подносов НП-1840-02</t>
  </si>
  <si>
    <t>1825х395х103мм</t>
  </si>
  <si>
    <t>Регата - направляющая для хранения подносов НХП-940-02</t>
  </si>
  <si>
    <t>925х395х330мм</t>
  </si>
  <si>
    <t>Направляющие (5 труб)</t>
  </si>
  <si>
    <t>Регата - направляющая для ПМ внутренний НПМВН-90-02 (5 труб)</t>
  </si>
  <si>
    <t>Регата - направляющая для подносов НП- 940-02 (5 труб)</t>
  </si>
  <si>
    <t>Регата - направляющая для подносов НП-1240-02 (5 труб)</t>
  </si>
  <si>
    <t>Регата - направляющая для подносов НП-1370-02 (5 труб)</t>
  </si>
  <si>
    <t>Регата - направляющая для подносов НП-1540-02 (5 труб)</t>
  </si>
  <si>
    <t>Регата - направляющая для подносов НП-1670-02 (5 труб)</t>
  </si>
  <si>
    <t>Регата - направляющая для подносов НП-1840-02 (5 труб)</t>
  </si>
  <si>
    <t>Регата - полка 1-но ярусная П-1-1240-02</t>
  </si>
  <si>
    <t>1070х330х527 мм, с подсветкой</t>
  </si>
  <si>
    <t>Регата - полка 1-но ярусная П-1-1370-02</t>
  </si>
  <si>
    <t>1200х300х527 мм, с подсветкой</t>
  </si>
  <si>
    <t>Регата - полка 1-но ярусная П-1-1540-02</t>
  </si>
  <si>
    <t>1370х330х527 мм, с подсветкой</t>
  </si>
  <si>
    <t>Регата - полка 1-но ярусная П-1-1840-02</t>
  </si>
  <si>
    <t>1670х330х527 мм, с подсветкой</t>
  </si>
  <si>
    <t>Регата - полка 2-х ярусная П-2-1240-02</t>
  </si>
  <si>
    <t>1070х375х879мм, подсветка в 1-м и 2-м ярусе</t>
  </si>
  <si>
    <t>Регата - полка 2-х ярусная П-2-1370-02</t>
  </si>
  <si>
    <t>1200х350х879мм, подсветка в 1-м и 2-м ярусе</t>
  </si>
  <si>
    <t>Регата - полка 2-х ярусная П-2-1540-02</t>
  </si>
  <si>
    <t>1370х375х879мм, подсветка в 1-м и 2-м ярусе</t>
  </si>
  <si>
    <t>Регата - полка 2-х ярусная П-2-1840-02</t>
  </si>
  <si>
    <t>1670х375х879мм, подсветка в 1-м и 2-м ярусе</t>
  </si>
  <si>
    <t>Тумбы</t>
  </si>
  <si>
    <t>Регата - тумба-подставка ТП-1240-02</t>
  </si>
  <si>
    <t>1240х828х794 мм, двери купе</t>
  </si>
  <si>
    <t>Регата - тумба-подставка ТП-1540-02</t>
  </si>
  <si>
    <t>1540х828х794 мм, двери купе</t>
  </si>
  <si>
    <t>Регата - тумба-подставка ТП-1840-02</t>
  </si>
  <si>
    <t>Регата - тумба-подставка ТП-МПТ- 940-02</t>
  </si>
  <si>
    <t>940х828х794 мм, для модуля подогрева тарелок</t>
  </si>
  <si>
    <t>Регата - тумба-подставка ТП-МПХ- 940-02</t>
  </si>
  <si>
    <t>940х828х794 мм, для стойки приборов и хлеба, двери купе</t>
  </si>
  <si>
    <t>Регата - тумба-подставка ТПХ-1240-02</t>
  </si>
  <si>
    <t>1240х828х794 мм</t>
  </si>
  <si>
    <t>Регата - тумба-подставка ТПХ-1240-02-К</t>
  </si>
  <si>
    <t>1240х828х794 мм, для ХВ- 900-1240-02-К</t>
  </si>
  <si>
    <t>Регата - тумба-подставка ТПХ-1370-02</t>
  </si>
  <si>
    <t>1370х828х7945 мм</t>
  </si>
  <si>
    <t>Регата - тумба-подставка ТПХ-1540-02</t>
  </si>
  <si>
    <t>1540х828х794 мм</t>
  </si>
  <si>
    <t>Регата - тумба-подставка ТПХ-1670-02</t>
  </si>
  <si>
    <t>1670х828х794 мм</t>
  </si>
  <si>
    <t>Регата - тумба-подставка ТПХ-1840-02</t>
  </si>
  <si>
    <t>1840х828х794 мм</t>
  </si>
  <si>
    <t>Доп. комплектация Регата 02 (облицовка)</t>
  </si>
  <si>
    <t xml:space="preserve"> Подсветка</t>
  </si>
  <si>
    <t>Регата02 - комплект светильников  КСВ-ПМВШ-02</t>
  </si>
  <si>
    <t>Состав: Светильник LED (аналог 8Вт люм) - 1шт. 
Для комплектования тумбы необходимо 2 комплекта</t>
  </si>
  <si>
    <t>Регата02 - Комплект светильников КСВ- 940-02</t>
  </si>
  <si>
    <t>Состав: Светильник LED (аналог 13Вт люм) - 1шт.
Для комплектования тумбы необходимо 2 комплекта</t>
  </si>
  <si>
    <t>Регата02 - Комплект светильников КСВ-1240-02</t>
  </si>
  <si>
    <t>Состав: Светильник LED (аналог 13Вт люм) - 1шт., Светильник LED (аналог 8Вт люм) - 1шт.
Для комплектования тумбы необходимо 2 комплекта</t>
  </si>
  <si>
    <t>Регата02 - Комплект светильников КСВ-1370-02</t>
  </si>
  <si>
    <t>Состав: Светильник LED (аналог 13Вт люм) - 2шт.
Для комплектования тумбы необходимо 2 комплекта</t>
  </si>
  <si>
    <t>Регата02 - Комплект светильников КСВ-1540-02</t>
  </si>
  <si>
    <t>Состав: Светильник LED (аналог  8Вт люм) - 1шт., Светильник LED (аналог 21Вт люм) - 1шт.
Для комплектования тумбы необходимо 2 комплекта</t>
  </si>
  <si>
    <t>Регата02 - Комплект светильников КСВ-1670-02</t>
  </si>
  <si>
    <t>Состав: Светильник LED (аналог 13Вт люм) - 1шт., Светильник LED (аналог 21Вт люм) - 1шт.
Для комплектования тумбы необходимо 2 комплекта</t>
  </si>
  <si>
    <t>Регата02 - Комплект светильников КСВ-1840-02</t>
  </si>
  <si>
    <t>Состав: Светильник LED (аналог 8Вт люм) - 1шт., Светильник LED (аналог 28Вт люм) - 1шт.
Для комплектования тумбы необходимо 2 комплекта</t>
  </si>
  <si>
    <t>Дерево</t>
  </si>
  <si>
    <t xml:space="preserve">Панель передняя решетка  Регата02    940х530 (дерево) </t>
  </si>
  <si>
    <t>942х492х29 мм, бук</t>
  </si>
  <si>
    <t xml:space="preserve">Панель передняя решетка  Регата02   1240х530 (дерево) </t>
  </si>
  <si>
    <t>1238х492х29 мм, бук</t>
  </si>
  <si>
    <t xml:space="preserve">Панель передняя решетка  Регата02   1370х530 (дерево) </t>
  </si>
  <si>
    <t>1368х492х29 мм, бук</t>
  </si>
  <si>
    <t xml:space="preserve">Панель передняя решетка  Регата02   1540х530 (дерево) </t>
  </si>
  <si>
    <t>1538х492х29 мм, бук</t>
  </si>
  <si>
    <t xml:space="preserve">Панель передняя решетка  Регата02   1670х530 (дерево) </t>
  </si>
  <si>
    <t>1668х492х29 мм, бук</t>
  </si>
  <si>
    <t xml:space="preserve">Панель передняя решетка  Регата02   1840х530 (дерево) </t>
  </si>
  <si>
    <t>1838х492х29 мм, бук</t>
  </si>
  <si>
    <t xml:space="preserve">Панель передняя решетка для ПМВН-90 Регата02 (дерево) </t>
  </si>
  <si>
    <t>1621х492х29 мм, бук</t>
  </si>
  <si>
    <t xml:space="preserve">Панель передняя решетка для ПМВШ-90 Регата02 (дерево) </t>
  </si>
  <si>
    <t>562х492х29 мм, бук</t>
  </si>
  <si>
    <t xml:space="preserve">Панель торцевая   Регата02 788х644 (дерево) </t>
  </si>
  <si>
    <t>788х642х20 мм, бук</t>
  </si>
  <si>
    <t>Столешница для КС Регата02 1370х900 центр. (дерево)</t>
  </si>
  <si>
    <t>1370х900х80 мм, бук</t>
  </si>
  <si>
    <t>Столешница для КС Регата02 1400х900 левая (дерево)</t>
  </si>
  <si>
    <t>1400х900х80 мм, бук</t>
  </si>
  <si>
    <t>Столешница для КС Регата02 1400х900 правая (дерево)</t>
  </si>
  <si>
    <t xml:space="preserve">Столешница для М1/2 Регата02 1370х450 центр. (дерево) без отв. под полку </t>
  </si>
  <si>
    <t>1370х450х80 мм, бук</t>
  </si>
  <si>
    <t xml:space="preserve">Столешница для М1/2 Регата02 1370х450 центр. (дерево) с отв. под полку </t>
  </si>
  <si>
    <t>Столешница для М2, ОС, ГП, ОП Регата02 1240х900 центр. (дерево) без отв. под полку</t>
  </si>
  <si>
    <t>1240х900х80 мм, бук</t>
  </si>
  <si>
    <t>Столешница для М2, ОС, ГП, ОП Регата02 1240х900 центр. (дерево) с отв. под полку</t>
  </si>
  <si>
    <t>Столешница для М2, ОС, ГП, ОП Регата02 1270х900 левая (дерево) без отв. под полку</t>
  </si>
  <si>
    <t>1270х900х80 мм, бук</t>
  </si>
  <si>
    <t>Столешница для М2, ОС, ГП, ОП Регата02 1270х900 левая (дерево) с отв. под полку</t>
  </si>
  <si>
    <t>Столешница для М2, ОС, ГП, ОП Регата02 1270х900 правая (дерево) без отв. под полку</t>
  </si>
  <si>
    <t>Столешница для М2, ОС, ГП, ОП Регата02 1270х900 правая (дерево) с отв. под полку</t>
  </si>
  <si>
    <t>Столешница для М2, ОС, ГП, ОП Регата02 1540х900 центр. (дерево) без отв. под полку</t>
  </si>
  <si>
    <t>1540х900х80 мм, бук</t>
  </si>
  <si>
    <t>Столешница для М2, ОС, ГП, ОП Регата02 1540х900 центр. (дерево) с отв. под полку</t>
  </si>
  <si>
    <t>Столешница для М2, ОС, ГП, ОП Регата02 1570х900 левая (дерево) без отв. под полку</t>
  </si>
  <si>
    <t>1570х900х80 мм, бук</t>
  </si>
  <si>
    <t>Столешница для М2, ОС, ГП, ОП Регата02 1570х900 левая (дерево) с отв. под полку</t>
  </si>
  <si>
    <t>Столешница для М2, ОС, ГП, ОП Регата02 1570х900 правая (дерево) без отв. под полку</t>
  </si>
  <si>
    <t>Столешница для М2, ОС, ГП, ОП Регата02 1570х900 правая (дерево) с отв. под полку</t>
  </si>
  <si>
    <t>Столешница для М2, ОС, ГП, ОП Регата02 1840х900 центр. (дерево) без отв. под полку</t>
  </si>
  <si>
    <t>1840х900х80 мм, бук</t>
  </si>
  <si>
    <t>Столешница для М2, ОС, ГП, ОП Регата02 1840х900 центр. (дерево) с отв. под полку</t>
  </si>
  <si>
    <t>Столешница для М2, ОС, ГП, ОП Регата02 1870х900 левая (дерево) без отв. под полку</t>
  </si>
  <si>
    <t>1870х900х80 мм, бук</t>
  </si>
  <si>
    <t>Столешница для М2, ОС, ГП, ОП Регата02 1870х900 левая (дерево) с отв. под полку</t>
  </si>
  <si>
    <t>Столешница для М2, ОС, ГП, ОП Регата02 1870х900 правая (дерево) без отв. под полку</t>
  </si>
  <si>
    <t>Столешница для М2, ОС, ГП, ОП Регата02 1870х900 правая (дерево) с отв. под полку</t>
  </si>
  <si>
    <t>Столешница для МПТ Регата02  940х900 центр. (дерево)</t>
  </si>
  <si>
    <t>944х900х80 мм, бук</t>
  </si>
  <si>
    <t>Столешница для МПТ Регата02  970х900 левая(правая) (дерево)</t>
  </si>
  <si>
    <t>974х900х80 мм, бук</t>
  </si>
  <si>
    <t>Столешница для МПХ Регата02  1000х900 универсальная (дерево)</t>
  </si>
  <si>
    <t>1000х900х80 мм, бук</t>
  </si>
  <si>
    <t>Столешница для МПХ Регата02  940х900 центр. (дерево)</t>
  </si>
  <si>
    <t>Столешница для МПХ Регата02  970х900 левая (дерево)</t>
  </si>
  <si>
    <t>Столешница для МПХ Регата02  970х900 правая (дерево)</t>
  </si>
  <si>
    <t>Столешница для НС Регата02  940х900 центр. (дерево) без отв. под полку</t>
  </si>
  <si>
    <t>940х900х80 мм, бук</t>
  </si>
  <si>
    <t>Столешница для НС Регата02  970х900 левая-правая (дерево) без отв. под полку</t>
  </si>
  <si>
    <t>970х900х80 мм, бук</t>
  </si>
  <si>
    <t>Столешница для НС Регата02 1240х900 центр. (дерево)  без отв. под полку</t>
  </si>
  <si>
    <t>Столешница для НС Регата02 1240х900 центр. (дерево)  с отв. под полку</t>
  </si>
  <si>
    <t>Столешница для НС Регата02 1270х900 левая (дерево) с отв. под полку</t>
  </si>
  <si>
    <t>Столешница для НС Регата02 1270х900 левая-правая (дерево) без отв. под полку</t>
  </si>
  <si>
    <t>Столешница для НС Регата02 1270х900 правая (дерево) с отв. под полку</t>
  </si>
  <si>
    <t>Столешница для НС Регата02 1370х900 центр. (дерево)  без отв. под полку</t>
  </si>
  <si>
    <t>Столешница для НС Регата02 1370х900 центр. (дерево)  с отв. под полку</t>
  </si>
  <si>
    <t>Столешница для НС Регата02 1400х900 левая (дерево) с отв. под полку</t>
  </si>
  <si>
    <t>Столешница для НС Регата02 1400х900 левая-правая (дерево) без отв. под полку</t>
  </si>
  <si>
    <t>Столешница для НС Регата02 1400х900 правая (дерево) с отв. под полку</t>
  </si>
  <si>
    <t>Столешница для НС Регата02 1540х900 центр. (дерево)  без отв. под полку</t>
  </si>
  <si>
    <t>Столешница для НС Регата02 1540х900 центр. (дерево)  с отв. под полку</t>
  </si>
  <si>
    <t>Столешница для НС Регата02 1570х900 левая (дерево) с отв. под полку</t>
  </si>
  <si>
    <t>Столешница для НС Регата02 1570х900 левая-правая (дерево) без отв. под полку</t>
  </si>
  <si>
    <t>Столешница для НС Регата02 1570х900 правая (дерево) с отв. под полку</t>
  </si>
  <si>
    <t>Столешница для НС Регата02 1670х900 центр. (дерево)  без отв. под полку</t>
  </si>
  <si>
    <t>1670х900х80 мм, бук</t>
  </si>
  <si>
    <t>Столешница для НС Регата02 1700х900 левая-правая (дерево) без отв. под полку</t>
  </si>
  <si>
    <t>1700х900х80 мм, бук</t>
  </si>
  <si>
    <t>Столешница для НС Регата02 1840х900 центр. (дерево)  без отв. под полку</t>
  </si>
  <si>
    <t>Столешница для НС Регата02 1840х900 центр. (дерево)  с отв. под полку</t>
  </si>
  <si>
    <t>Столешница для НС Регата02 1870х900 левая (дерево) с отв. под полку</t>
  </si>
  <si>
    <t>Столешница для НС Регата02 1870х900 левая-правая (дерево) без отв. под полку</t>
  </si>
  <si>
    <t>Столешница для НС Регата02 1870х900 правая (дерево) с отв. под полку</t>
  </si>
  <si>
    <t>Столешница для ПМВН-90 Регата02 1734х690 (дерево)</t>
  </si>
  <si>
    <t>1734х689х80 мм, бук</t>
  </si>
  <si>
    <t>Столешница для ПМВШ-90 Регата02 1714х690 (дерево)</t>
  </si>
  <si>
    <t>1714х689х80 мм, бук</t>
  </si>
  <si>
    <t>Столешница для ХВ Регата02 1370х900 центр. (дерево)</t>
  </si>
  <si>
    <t>Столешница для ХВ Регата02 1400х900 левая (дерево)</t>
  </si>
  <si>
    <t>Столешница для ХВ Регата02 1400х900 правая (дерево)</t>
  </si>
  <si>
    <t>Столешница для ХВ Регата02 1670х900 центр. (дерево)</t>
  </si>
  <si>
    <t>Столешница для ХВ Регата02 1700х900 левая (дерево)</t>
  </si>
  <si>
    <t>Столешница для ХВ Регата02 1700х900 правая (дерево)</t>
  </si>
  <si>
    <t>Столешница для ХВ-К Регата02 1240х900 центр. (дерево)</t>
  </si>
  <si>
    <t>Столешница для ХВ-К Регата02 1270х900 левая (дерево)</t>
  </si>
  <si>
    <t>Столешница для ХВ-К Регата02 1270х900 правая (дерево)</t>
  </si>
  <si>
    <t>Нерж. сталь</t>
  </si>
  <si>
    <t xml:space="preserve">Панель торцевая   Регата02  788х642 (нерж.) </t>
  </si>
  <si>
    <t>788х642 мм, подходит для комплектования в дереве</t>
  </si>
  <si>
    <t xml:space="preserve"> 3. ТЕПЛОВОЕ ОБОРУДОВАНИЕ ATESY® и АЛЕНТА</t>
  </si>
  <si>
    <t>Кипятильники</t>
  </si>
  <si>
    <t>Кипятильник Самсон КНЭ- 7-01</t>
  </si>
  <si>
    <t>380х500х640 мм, 220В, 3 кВт, производительность 25 л/час, накопитель кипятка - 7 литров</t>
  </si>
  <si>
    <t>Кипятильник Самсон КНЭ-12-01</t>
  </si>
  <si>
    <t xml:space="preserve"> 380х500х700, 220В, 3 кВт, производительность 25 л/час, накопитель кипятка - 12 литров</t>
  </si>
  <si>
    <t>Кипятильник Самсон КНЭ-17-01</t>
  </si>
  <si>
    <t>380х500х760, 220В, 3 кВт, производительность 25 л/час, накопитель кипятка - 17 литров.</t>
  </si>
  <si>
    <t>Кипятильник Фонтан АКНЭ- 25</t>
  </si>
  <si>
    <t>370х420х360 мм, 3 кВт, 220 В, 25 л/ч, объем кипятильного сосуда 4 л</t>
  </si>
  <si>
    <t xml:space="preserve">Кипятильник Фонтан АКНЭ- 50 </t>
  </si>
  <si>
    <t>370х420х360 мм, 6 кВт, 380 В, 50 л/ч, объем кипятильного сосуда 4 л</t>
  </si>
  <si>
    <t xml:space="preserve">Кипятильник Фонтан АКНЭ-100 </t>
  </si>
  <si>
    <t>370х420х360 мм, 12 кВт, 380 В, 100 л/ч, объем кипятильного сосуда 4 л</t>
  </si>
  <si>
    <t>Подставки под кипятильник</t>
  </si>
  <si>
    <t>Подставки под кипятильник серия "бюджет"</t>
  </si>
  <si>
    <t>Подставка под кипятильник ПК-Б-310.310.420-02</t>
  </si>
  <si>
    <t>310х310х420 мм, оцинк. сталь 1,2 мм, предназначена для установки кипятильника "Фонтан"</t>
  </si>
  <si>
    <t>Подставка под кипятильник ПК-Б-310.310.870-02</t>
  </si>
  <si>
    <t>310х310х870 мм, оцинк. сталь 1,2 мм, предназначена для установки кипятильника "Фонтан"</t>
  </si>
  <si>
    <t>Подставка под кипятильник ПК-Б-400.400.420-02 (ПК-420)</t>
  </si>
  <si>
    <t>400х400х420 мм, оцинк. сталь 1,2 мм.</t>
  </si>
  <si>
    <t>Подставка под кипятильник ПК-Б-400.400.870-02 (ПК-870)</t>
  </si>
  <si>
    <t>400х400х870 мм, оцинк. сталь 1,2 мм.</t>
  </si>
  <si>
    <t>Подставки под кипятильник серия "стандарт"</t>
  </si>
  <si>
    <t>Подставка под кипятильник ПК-С-310.310.420-02</t>
  </si>
  <si>
    <t>310х310х420 мм, AISI 430, предназначена для установки кипятильника "Фонтан"</t>
  </si>
  <si>
    <t>Подставка под кипятильник ПК-С-310.310.870-02</t>
  </si>
  <si>
    <t>310х310х870 мм, AISI 430, предназначена для установки кипятильника "Фонтан"</t>
  </si>
  <si>
    <t>Подставка под кипятильник ПК-С-400.400.420-02</t>
  </si>
  <si>
    <t>400х400х420 мм, AISI 430</t>
  </si>
  <si>
    <t>Подставка под кипятильник ПК-С-400.400.870-02</t>
  </si>
  <si>
    <t>400х400х870 мм, AISI 430</t>
  </si>
  <si>
    <t>Плита АЛЕНТА</t>
  </si>
  <si>
    <t>Плита электрическая ЭПШЧ 9-4-18-Э АЛЕНТА</t>
  </si>
  <si>
    <t>780(1050*) х900х870 мм, 16 кВт, 380 В,  4 конфорки, с духовкой
* с боковыми столиками</t>
  </si>
  <si>
    <t xml:space="preserve"> 4. ОБОРУДОВАНИЕ ДЛЯ ПЕКАРЕН ATESY®</t>
  </si>
  <si>
    <t>Мукопросеиватели</t>
  </si>
  <si>
    <t>Мукопросеиватель Каскад</t>
  </si>
  <si>
    <t>405х560х800 мм, 0.18 кВт, 380 В, емкость бункера 40 л, производительность 150 кг/час</t>
  </si>
  <si>
    <t xml:space="preserve"> 5. ОБОРУДОВАНИЕ ДЛЯ ФАСТ-ФУД ATESY®</t>
  </si>
  <si>
    <t>Аппараты Кваркини</t>
  </si>
  <si>
    <t>Аппарат для приготовления сырных и творожных шариков Кваркини КА-350-01</t>
  </si>
  <si>
    <t>770x515x610 мм, 3,9 кВт, 220 В,  +50…+190 °С, производительность 350 шариков/час, объем заливаемого масла (фритюра) 8 л, объем дозатора 6 л, время приготовления шарика 180 с, масса шарика 26±2 г, одновременное приготовление шариков в ванне 30 шт.</t>
  </si>
  <si>
    <t>Аппарат для приготовления сырных и творожных шариков Кваркини КА-500-01</t>
  </si>
  <si>
    <t>970x515x610 мм, 7,8 кВт, 220 В,  +50…+190 °С, производительность 500 шариков/час, объем заливаемого масла (фритюра) 10 л, объем дозатора 6 л, время приготовления шарика 180 с, масса шарика 26±2 г, одновременное приготовление шариков в ванне 45 шт.</t>
  </si>
  <si>
    <t>Блинные аппараты</t>
  </si>
  <si>
    <t>Блинный аппарат  Масленица БА-1 газ</t>
  </si>
  <si>
    <t>газовый, 420х470х220 мм, экв. эл. мощность 3,8 кВт, 30 блинов/час, диаметр конфорки 360мм</t>
  </si>
  <si>
    <t>Блинный аппарат  Масленица БА-2 газ</t>
  </si>
  <si>
    <t>газовый, 810х470х220 мм, экв. эл. мощность 2х3,8 кВт, 60 блинов/час, диаметр конфорки 360мм</t>
  </si>
  <si>
    <t>Блинный аппарат Масленица БА-1-400-02</t>
  </si>
  <si>
    <t>446х493х220 мм, 2.5 кВт, 220В, +50...+250°С, 1-на конфорка, 30 блинов/час, диаметр конфорки 400 мм</t>
  </si>
  <si>
    <t>Блинный аппарат Масленица БА-1/2.5</t>
  </si>
  <si>
    <t>406х444х220 мм, 2.5 кВт, 220В, +50...+250°С, 1-на конфорка, 30 блинов/час, диаметр конфорки 360 мм</t>
  </si>
  <si>
    <t>Блинный аппарат Масленица БА-2-400-02</t>
  </si>
  <si>
    <t>886х493х220 мм, 5 кВт, 220В, +50...+250°С, 2-е конфорки, 60 блинов/час, диаметр конфорки 400 мм</t>
  </si>
  <si>
    <t>Блинный аппарат Масленица БА-2/5</t>
  </si>
  <si>
    <t>806х444х220 мм, 5 кВт, 220В, +50...+250°С, 2-е конфорки, 60 блинов/час, диаметр конфорки 360мм</t>
  </si>
  <si>
    <t>Грили и витрины</t>
  </si>
  <si>
    <t>Витрина для кур Командор ВК-4 Э</t>
  </si>
  <si>
    <t>640х460х640 мм, 1,2 кВт, 220 В, +30...+85°С, вместимость: 9 кур, пароувлажнение, внутренняя подсветка</t>
  </si>
  <si>
    <t>Витрина для кур Командор ВК-4-01</t>
  </si>
  <si>
    <t>640х460х640 мм, 1,2 кВт, 220 В, +30...+85°С, вместимость: 9 кур, пароувлажнение, внутренняя подсветка, терморегулятор спрятан под корпус витрины</t>
  </si>
  <si>
    <t>Гриль  для кур  Командор-4Э (карусельный)</t>
  </si>
  <si>
    <t>640х475х505 мм, 3.6 кВт, 220 В, +50...+250°С,  карусельный, 4 садка, на 8 кур</t>
  </si>
  <si>
    <t>Гриль  для кур  Командор-4Э-Т (карусельный)</t>
  </si>
  <si>
    <t>630х465х505 мм, 3,6 кВт, 220 В, +50...+250°С, встроенный таймер: 15-120 мин, 4 садка, вместимость: 8 кур</t>
  </si>
  <si>
    <t>Гриль  для кур  Командор-5Э-Т (карусельный)</t>
  </si>
  <si>
    <t>860х465х530 мм, 6,0 кВт, 220 В, +50...+250°С, встроенный таймер: 15-120 мин, 4 садка, вместимость: 12 кур</t>
  </si>
  <si>
    <t>Гриль  для кур  Командор-5Э-Т-380 (карусельный)</t>
  </si>
  <si>
    <t>860х465х530 мм, 6,0 кВт, 380 В, +50...+250°С, встроенный таймер: 15-120 мин, 4 садка, вместимость: 12 кур</t>
  </si>
  <si>
    <t>Гриль  для кур  Командор-6Э-Т (карусельный)</t>
  </si>
  <si>
    <t>860х580х655 мм, 8,0 кВт, 220 В, +50...+250°С, встроенный таймер: 15-120 мин, 6 садков, вместимость: 18 кур</t>
  </si>
  <si>
    <t>Гриль  для кур  Командор-6Э-Т-380 (карусельный)</t>
  </si>
  <si>
    <t>860х580х655 мм, 8,0 кВт, 380 В, +50...+250°С, встроенный таймер: 15-120 мин, 6 садков, вместимость: 18 кур</t>
  </si>
  <si>
    <t>Гриль для кур  Командор-2/1 М</t>
  </si>
  <si>
    <t>963х508х416 мм, 3 кВт, 220 В, +50...+250°С, шампурный, 1 вертел, на 5 кур</t>
  </si>
  <si>
    <t>Гриль для кур  Командор-2/2 М</t>
  </si>
  <si>
    <t>963х508х696 мм, 4,5 кВт, 220 В, +50...+250°С, шампурный, 2 вертела, на 10 кур</t>
  </si>
  <si>
    <t>Гриль для кур  Командор-2/3-Э</t>
  </si>
  <si>
    <t>945х460х825 мм, 6,4 кВт, 220 В, +50...+250°С, шампурный, 3 вертела, на 15 кур</t>
  </si>
  <si>
    <t>Гриль для кур  Командор-2/5 газ</t>
  </si>
  <si>
    <t>1060х570х980 мм, экв. эл. мощность 11 кВт, +50...+250°С, газовый, шампурный, 5 вертелов (2 спереди, 3 сзади), 3 газовые горелки, на 20 кур</t>
  </si>
  <si>
    <t>Гриль для кур  Командор-2/5-Э</t>
  </si>
  <si>
    <t>945х560х825 мм, 7,3 кВт, 220 В, +50...+250°С, шампурный, 5 вертелов (2 спереди, 3 сзади), на 25 кур</t>
  </si>
  <si>
    <t xml:space="preserve">Гриль контактный Маэстро ГК-1/1.55Г </t>
  </si>
  <si>
    <t>250х423х210 мм, 1.55 кВт, 220 В, +50...+250°С, верхняя поверхность рифленая, нижняя поверхность гладкая</t>
  </si>
  <si>
    <t xml:space="preserve">Гриль контактный Маэстро ГК-1/1.55Р </t>
  </si>
  <si>
    <t>250х423х210 мм, 1.55 кВт, 220 В, +50...+250°С, нижняя и верхняя поверхности рифленные</t>
  </si>
  <si>
    <t xml:space="preserve">Гриль контактный Маэстро ГК-2/3.1Г </t>
  </si>
  <si>
    <t>510х423х210 мм, 3.1 кВт, 220 В, +50...+250°С, нижняя поверхность гладкая, 2-е верхние поверхости рифленые</t>
  </si>
  <si>
    <t xml:space="preserve">Гриль контактный Маэстро ГК-2/3.1К </t>
  </si>
  <si>
    <t>510х423х210 мм, 3.1 кВт, 220 В, +50...+250°С, 1/2 нижней поверхности гладкая, 1/2 нижней поверхности рифленая, 2-е верхние поверхности рифленые</t>
  </si>
  <si>
    <t xml:space="preserve">Гриль контактный Маэстро ГК-2/3.1Р </t>
  </si>
  <si>
    <t>510х423х210 мм, 3.1 кВт, 220 В, +50...+250°С, все поверхности рифленные</t>
  </si>
  <si>
    <t>Гриль роликовый для сосисок Грати- 5.440-02</t>
  </si>
  <si>
    <t>585х265х225 мм, 0,75 кВт, 220 В, на 12 сосисок, время приготовления 8-12 мин, регулятор мощности.</t>
  </si>
  <si>
    <t>Гриль роликовый для сосисок Грати- 9.440-02-2 (AISI 304)</t>
  </si>
  <si>
    <t>585х435х225 мм, AISI304, 1.36 кВт, 220 В, на 24 осиски, 9 роликов длиной 440 мм, время приготовления 8-12 мин, 2-е зоны раздельной регулировки вращения и нагрева: 5-ть роликов, 4-ролика</t>
  </si>
  <si>
    <t>Гриль САЛАМАНДРА  ГСЛ-1-400.300-01</t>
  </si>
  <si>
    <t>499x330(425*)х422 мм, 1 ТЭН, 2.0 кВт, плавная регулировка температуры
* с решеткой</t>
  </si>
  <si>
    <t>Гриль САЛАМАНДРА  ГСЛ-2-400.300-01</t>
  </si>
  <si>
    <t>499x330(425*)х422 мм, 4,0 кВт, 220 В, 2 ТЭНа (сверху и снизу)
* с решеткой</t>
  </si>
  <si>
    <t>Комби-гриль АРБАТ КГ-7.1П-440-01</t>
  </si>
  <si>
    <t>585х535х300 мм, 1,65 кВт, 220 В, 7 роликов для сосисок, 1 плоская поверхность для котлет</t>
  </si>
  <si>
    <t>Комби-гриль АРБАТ КГ-7.3-440-01</t>
  </si>
  <si>
    <t>585х535х300 мм, 1,65 кВт, 220 В, 7 роликов для сосисок, 3 секции для котлет</t>
  </si>
  <si>
    <t>Жарочные поверхности</t>
  </si>
  <si>
    <t>Жарочная поверхность-300 Таверна-2005 (электросковорода-300)</t>
  </si>
  <si>
    <t>300х440х330 мм, 1.6 кВт, 220 В, размер жарочной поверхности 275х320 мм, +50...+275°С</t>
  </si>
  <si>
    <t>Жарочная поверхность-600 Таверна-2005  (электросковорода-600)</t>
  </si>
  <si>
    <t>600х440х330 мм, 3,2 кВт, 220 В, размер жарочной поверхности 580х320 мм, +50...+275°С</t>
  </si>
  <si>
    <t>Мармиты</t>
  </si>
  <si>
    <t>Мармит-300 Таверна-2005 (1-но секционный)</t>
  </si>
  <si>
    <t>300х440х330 мм, 0.25 кВт, 220В,  +40...+120°С</t>
  </si>
  <si>
    <t>Мармит-600 Таверна-2005 (2-х секционный)</t>
  </si>
  <si>
    <t>600х440х330 мм, 2х0.25 кВт, 220 В, +40...+120°С</t>
  </si>
  <si>
    <t>Пончиковые аппараты</t>
  </si>
  <si>
    <t>Подставка дозатора теста</t>
  </si>
  <si>
    <t>150х150х105 мм, AISI304</t>
  </si>
  <si>
    <t>Пончиковый аппарат Гольфстрим-1/1М-2</t>
  </si>
  <si>
    <t>770х505х550 мм, 3.9 кВт, 220 В, +50...+190°С, 200 пончиков/час, объем заливаемого масла - 8л, объем фритюрной ванны -16л, объем дозатора для теста - 6л</t>
  </si>
  <si>
    <t>Пончиковый аппарат Гольфстрим-2М-2</t>
  </si>
  <si>
    <t>970х505х550 мм, 7,8 кВт, 220 В, +50...+190°С, 300 пончиков/час, объем заливаемого масла - 13л, объем фритюрной ванны - 23л, объем дозатора для теста - 6л</t>
  </si>
  <si>
    <t>Установки Шаурма</t>
  </si>
  <si>
    <t>Установка  Шаурма-2 М (газовая)</t>
  </si>
  <si>
    <t>450х670х910 мм, экв. эл. мощность 7,3 кВт, 2 горелки, вместимость: до 40 кг</t>
  </si>
  <si>
    <t>Установка  Шаурма-2-Газ-05-Н (с руч. приводом)</t>
  </si>
  <si>
    <t>475х690х975 мм, 2 горелки, экв. эл. мощность 7,3 кВт, вес одновременно приготовляемого мяса 20 кг, корпус AISI430, ручной привод, газконтроль на каждой горелке</t>
  </si>
  <si>
    <t>Установка  Шаурма-2-Газ-05-Оц (с руч. приводом)</t>
  </si>
  <si>
    <t>475х690х975 мм, 2 горелки, экв. эл. мощность 7,3 кВт, вес одновременно приготовляемого мяса 20 кг, корпус оцинк. сталь, ручной привод, газконтроль на каждой горелке</t>
  </si>
  <si>
    <t>Установка  Шаурма-3 М (газовая)</t>
  </si>
  <si>
    <t>450х670х1205 мм, экв. эл. мощность 11 кВт, 3 горелки, вместимость: до 60 кг</t>
  </si>
  <si>
    <t>Установка  Шаурма-3-Газ-05-Н (с руч. приводом)</t>
  </si>
  <si>
    <t>475х690х1270 мм, 3 горелки, экв. эл. мощность 11 кВт, вес одновременно приготовляемого мяса 30 кг, корпс AISI430, ручной привод, газконтроль на каждой горелке</t>
  </si>
  <si>
    <t>Установка  Шаурма-3-Газ-05-Оц (с руч. приводом)</t>
  </si>
  <si>
    <t>475х690х1270 мм, 3 горелки, экв. эл. мощность 11 кВт, вес одновременно приготовляемого мяса 30 кг, корпус оцинк сталь, ручной привод, газконтроль на каждой горелке</t>
  </si>
  <si>
    <t>Установка Шаурма-2-Эл-05-Н (с руч. приводом)</t>
  </si>
  <si>
    <t>452х670х770 мм, 3 кВт, 220 В, ручной привод*, корпус из нерж. стали AISI 430, вес одновременно приготовляемого мяса 20 кг
*Электропривод к установке Шаурма ЭПШ-01 приобретается отдельно</t>
  </si>
  <si>
    <t>Установка Шаурма-2-Эл-05-Оц (с руч. приводом)</t>
  </si>
  <si>
    <t>452х670х770 мм, 3 кВт, 220 В, ручной привод*, корпус из оцинк. стали, вес одновременно приготовляемого мяса 20 кг
*Электропривод к установке Шаурма ЭПШ-01 приобретается отдельно</t>
  </si>
  <si>
    <t>Установка Шаурма-3-Эл-05-Н  (с руч. приводом)</t>
  </si>
  <si>
    <t>452х670х926 мм, 4.5 кВт, 220 В, ручной привод*, корпус из нерж. стали AISI 430, вес одновременно приготовляемого мяса 30 кг
*Электропривод к установке Шаурма ЭПШ-01 приобретается отдельно</t>
  </si>
  <si>
    <t>Установка Шаурма-3-Эл-05-Оц (с руч. приводом)</t>
  </si>
  <si>
    <t>452х670х926 мм, 4.5 кВт, 220 В, ручной привод*, корпус из оцинк. стали, вес одновременно приготовляемого мяса 30 кг
*Электропривод к установке Шаурма ЭПШ-01 приобретается отдельно</t>
  </si>
  <si>
    <t>Установка Шаурма-4-Эл-05-Н (с руч. приводом)</t>
  </si>
  <si>
    <t>452х670х1082 мм, 6 кВт, 220 В, ручной привод*, корпус из нерж. стали AISI 430, вес одновременно приготовляемого мяса 30 кг
*Электропривод к установке Шаурма ЭПШ-01 приобретается отдельно</t>
  </si>
  <si>
    <t>Установка Шаурма-4-Эл-05-Оц (с руч. приводом)</t>
  </si>
  <si>
    <t>452х670х1082 мм, 6 кВт, 220 В, ручной привод*, корпус из оцинк. стали, вес одновременно приготовляемого мяса 30 кг
*Электропривод к установке Шаурма ЭПШ-01 приобретается отдельно</t>
  </si>
  <si>
    <t>Электропривод к установке Шаурма ЭПШ-01</t>
  </si>
  <si>
    <t>для установок Шаурма 05-го поколения, 220 В, 0.012 кВт</t>
  </si>
  <si>
    <t>Чебуречницы</t>
  </si>
  <si>
    <t>Чебуречница ЕВРО</t>
  </si>
  <si>
    <t>605х330х275 мм, 3,9 кВт, 220 В, +50...+190°С, на 2 чебурека, объем фритюра 14л</t>
  </si>
  <si>
    <t>Чебуречница М</t>
  </si>
  <si>
    <t>930х505х270 мм, 7,8 кВт, 220 В, +50...+190°С, на 4 чебурека, объем ванны 25 л, объем фритюра 14 л</t>
  </si>
  <si>
    <t>Чебуречница-мини М</t>
  </si>
  <si>
    <t>730х505х270 мм, 3,9 кВт, 220 В, +50...+190°С, на 2 чебурека, объем ванны 12 л, объем фритюра 6 л</t>
  </si>
  <si>
    <t>Шкафы тепловые</t>
  </si>
  <si>
    <t>Шкаф тепловой для пирожков и хот-догов ФИОЛЕНТ ШТХ-24-350.350-01</t>
  </si>
  <si>
    <t>350х350х685 мм, 0,8 кВт, 220 В, температура +30°С...+85°С, количество пирожков/хот-догов: 24 шт, размер пирожка/хот-дога в упаковке: 210х70х60 мм, размер световой панели: 534х348 мм</t>
  </si>
  <si>
    <t>Шкаф тепловой для пирожков и хот-догов ФИОЛЕНТ ШТХ-24-350.350-01 (без лайт-бокса)</t>
  </si>
  <si>
    <t>350х350х685 мм, 0,8 кВт, 220 В, температура +30°С...+85°С, количество пирожков/хот-догов: 24 шт.</t>
  </si>
  <si>
    <t>Электроплиты</t>
  </si>
  <si>
    <t>Электроплита-300 Таверна-2005 (1-но конфорочная)</t>
  </si>
  <si>
    <t>300х440х330 мм, 2,5 кВт, 220 В, диаметр конфорки 180 мм</t>
  </si>
  <si>
    <t xml:space="preserve">Электроплита-600 Таверна-2005 (2-х конфорочная) </t>
  </si>
  <si>
    <t>600х440х330 мм, 2х2,5 кВт, 220 В, диаметр конфорки 180 мм</t>
  </si>
  <si>
    <t>Электрофритюрницы</t>
  </si>
  <si>
    <t xml:space="preserve">Сетка к фритюрнице  ЕВРО-1х1/1  </t>
  </si>
  <si>
    <t>габарит сетки: 420х460х190 мм, объем сетки: 460х200х130 мм, 12 л</t>
  </si>
  <si>
    <t>Сетка к фритюрнице  ЕВРО-1х1/2,  ЕВРО-2х1/2</t>
  </si>
  <si>
    <t>габарит сетки: 420х200х190 мм, объем сетки: 200х200х130 мм, 5,2 л</t>
  </si>
  <si>
    <t>Сетка к фритюрнице  ЕВРО-1х1/3,  ЕВРО-2х1/3</t>
  </si>
  <si>
    <t>габарит сетки: 420х115х190 мм, объем сетки: 200х115х130 мм, 3 л</t>
  </si>
  <si>
    <t>Сетка к фритюрнице Панда-ЕВРО-1х1/1-Э</t>
  </si>
  <si>
    <t>габарит сетки: 420х460х135 мм, объем сетки: 460х200х82 мм, 7,6 л</t>
  </si>
  <si>
    <t>Сетка к фритюрнице Панда-ЕВРО-1х1/2-Э</t>
  </si>
  <si>
    <t>габарит сетки: 420х200х135 мм, объем сетки: 200х200х82 мм, 3 л</t>
  </si>
  <si>
    <t>Сетка к фритюрнице Панда-ЕВРО-1х1/3-Э</t>
  </si>
  <si>
    <t>габарит сетки: 420х115х135 мм, объем сетки: 200х115х82 мм, 1,6 л</t>
  </si>
  <si>
    <t xml:space="preserve">Фритюрница-300 Таверна-2005 (1-но секционная) </t>
  </si>
  <si>
    <t>300х440х330 мм, 3 кВт, 220 В, объем ванны 16 л, размер ванны 230х295х200, объем фритюра 9 л, 1 сетка 200х200х100мм, с краном для слива масла</t>
  </si>
  <si>
    <t>Фритюрница-600 Таверна-2005 (2-х секционная)</t>
  </si>
  <si>
    <t>600х440х330 мм, 6 кВт, 220 В, объем ванны 2х16 л, размер ванны 230х295х200, объем фритюра 2х9 л, 2 сетки 200х200х100мм, с краном для слива масла</t>
  </si>
  <si>
    <t xml:space="preserve">Электрофритюрница  Панда-ЕВРО-1х1/1 </t>
  </si>
  <si>
    <t>562х568х342 мм, 8 кВт, 220 В, +50...+190°С, макс. объем фритюра 15л, 1 фритюрная сетка объемом 12 л, крышка в комплекте</t>
  </si>
  <si>
    <t>Электрофритюрница  Панда-ЕВРО-1х1/1-Э</t>
  </si>
  <si>
    <t>562х553х295 мм, 8 кВт, 220 В, +50...+190°С, макс. объем фритюра  10л, 1 фритюрная сетка объемом 7,6 л, крышка в комплекте</t>
  </si>
  <si>
    <t xml:space="preserve">Электрофритюрница  Панда-ЕВРО-1х1/2 </t>
  </si>
  <si>
    <t>300х568х342 мм, 4 кВт, 220 В, +50...+190°С, макс. объем фритюра  7 л, 1 фритюрная сетка объемом 5 л, крышка в комплекте</t>
  </si>
  <si>
    <t>Электрофритюрница  Панда-ЕВРО-1х1/2-Э</t>
  </si>
  <si>
    <t>296х553х295 мм, 4 кВт, 220 В, +50...+190°С, макс. объем фритюра  4,5л, 1 фритюрная сетка объемом 3 л, крышка в комплекте</t>
  </si>
  <si>
    <t xml:space="preserve">Электрофритюрница  Панда-ЕВРО-1х1/3 </t>
  </si>
  <si>
    <t>208х568х342 мм, 2.3 кВт, 220 В, +50...+190°С, макс. объем фритюра  4 л, 1 фритюрная сетка объемом 2,5 л, крышка в комплекте,</t>
  </si>
  <si>
    <t>Электрофритюрница  Панда-ЕВРО-1х1/3-Э</t>
  </si>
  <si>
    <t>208х553х295 мм, 2,3 кВт, 220 В, +50...+190°С, макс. объем фритюра  2,5 л, 1 фритюрная сетка объемом 1,6 л, крышка в комплекте</t>
  </si>
  <si>
    <t xml:space="preserve">Электрофритюрница  Панда-ЕВРО-2х1/2 </t>
  </si>
  <si>
    <t>562х568х342 мм, 2х4 кВт, 220 В, +50...+190°С, макс. объем фритюра  2х7 л, 2 фритюрные сетки объемом 2х5 л, крышка в комплекте</t>
  </si>
  <si>
    <t>Электрофритюрница  Панда-ЕВРО-2х1/3</t>
  </si>
  <si>
    <t>386х568х342 мм, 2х2,3 кВт, 220В, +50...+190°С, макс. объем фритюра  2х4 л, 2 фритюрные сетки объемом 2х2,5 л, крышка в комплекте</t>
  </si>
  <si>
    <t xml:space="preserve"> 6. ГОТОВЫЕ РЕШЕНИЯ ДЛЯ БИЗНЕСА ATESY®</t>
  </si>
  <si>
    <t>Блинные станции</t>
  </si>
  <si>
    <t>Блинная станция БС-1500/700П</t>
  </si>
  <si>
    <t>1500х740х1670 мм, разборная
Комплект гастроемкостей в составе блинной станции:
Гастроемкость GN-1/2 Н-150       1шт.
Гастроемкость GN-1/3 Н-100       1шт.
Гастроемкость GN-1/4 Н-150       1шт.
Гастроемкость GN-1/6 Н-100       9шт.
Гастроемкость GN-1/9 Н-100       6шт.</t>
  </si>
  <si>
    <t>Блинная станция БС-1500/700П без полки и защитного стекла</t>
  </si>
  <si>
    <t>1500х740х940 мм, разборная
Комплект гастроемкостей в составе блинной станции:
Гастроемкость GN-1/2 Н-150       1шт.
Гастроемкость GN-1/3 Н-100       1шт.
Гастроемкость GN-1/4 Н-150       1шт.
Гастроемкость GN-1/6 Н-100       9шт.
Гастроемкость GN-1/9 Н-100       6шт.</t>
  </si>
  <si>
    <t>Блинная станция ЛАКОМКА БС-2.400-1350.750-02</t>
  </si>
  <si>
    <t>1350х750х1230 мм, 5 кВт, 220 В, диаметр блинов 400 мм, Холдер1: GN-1/2х200мм (для теста) – 1 шт.; Емкость для Т-образной лопатки – 1 шт.: Холдер2 для ночинок: GN-1/6х150мм– 7 шт.</t>
  </si>
  <si>
    <t>Кофе-станции</t>
  </si>
  <si>
    <t>Кофе-станция СУМАТРА КС-1500.700-01-Р</t>
  </si>
  <si>
    <t>1500х746х900 мм, каркас - AIS430, столешница - иск. камень, 2 диспенсера для стаканов, 2 ниши для крышек, встроенная урна для мусора</t>
  </si>
  <si>
    <t>Оборудование для бургерных</t>
  </si>
  <si>
    <t>Витрина-мармит для бургеров ВМБ-750/4</t>
  </si>
  <si>
    <t>750х680х880 мм, настольная, 1.0 кВт, 220 В, 4 секции</t>
  </si>
  <si>
    <t>Мармит для картофеля фри МФ-655/3</t>
  </si>
  <si>
    <t>654х641х1200 мм, напольный, 0.5 кВт, 220 В, 3 секции</t>
  </si>
  <si>
    <t>Стол-тумба с диспенсерами для стаканов СТД-2/1200-2 купе</t>
  </si>
  <si>
    <t>1200х600х900 мм, 2 диспенсера для стаканов, 2 ниши для крышек</t>
  </si>
  <si>
    <t>Станции сбора отходов, урны</t>
  </si>
  <si>
    <t>Емкость для ССО-120-Р-01</t>
  </si>
  <si>
    <t>365×435×755 мм, AISI430, объем 74 л, Размер рекомендуемого мешка для мусора (Ш×Д) 80×110 см</t>
  </si>
  <si>
    <t>Емкость для ССО-180-Р-01</t>
  </si>
  <si>
    <t>450×450×755 мм, AISI430, объем 98 л, Размер рекомендуемого мешка для мусора (Ш×Д) 90×110 см</t>
  </si>
  <si>
    <t>Емкость для ССО-240-Р-01</t>
  </si>
  <si>
    <t>450×550×755 мм, AISI430, объем 124 л, Размер рекомендуемого мешка для мусора (Ш×Д) 100×115 см</t>
  </si>
  <si>
    <t>Станция сбора отходов ССО-120-01</t>
  </si>
  <si>
    <t>600х600х1250 мм, объем мусороприемника - 124 л, для пакетов 240 литров, ширина мешка - 110 мм, маятниковая крышка мусоросборника</t>
  </si>
  <si>
    <t>Станция сбора отходов ССО-120-П-01</t>
  </si>
  <si>
    <t>520х500х1250 мм, объем мусороприемника - 74 л, для пакетов 120 литров, ширина мешка - 80 мм, педаль открывания крышки мусоросборника</t>
  </si>
  <si>
    <t>Станция сбора отходов ССО-120-Р-01</t>
  </si>
  <si>
    <t>520х500х1250 мм, объем мусороприемника - 74 л, для пакетов 120 литров, ширина мешка - 80 мм, ручка открывания крышки мусоросборника</t>
  </si>
  <si>
    <t>Станция сбора отходов ССО-180-01</t>
  </si>
  <si>
    <t>Станция сбора отходов ССО-180-П-01</t>
  </si>
  <si>
    <t>600х500х1250 мм, объем мусороприемника - 98 л, для пакетов 180 литров, ширина мешка - 90 мм, педаль открывания крышки мусоросборника</t>
  </si>
  <si>
    <t>Станция сбора отходов ССО-180-Р-01</t>
  </si>
  <si>
    <t>600х500х1250 мм, объем мусороприемника - 98 л, для пакетов 180 литров, ширина мешка - 90 мм, ручка открывания крышки мусоросборника</t>
  </si>
  <si>
    <t>Станция сбора отходов ССО-240-01</t>
  </si>
  <si>
    <t>Станция сбора отходов ССО-240-П-01</t>
  </si>
  <si>
    <t>600х600х1250 мм, объем мусороприемника - 124 л, для пакетов 240 литров, ширина мешка - 110 мм, педаль открывания крышки мусоросборника</t>
  </si>
  <si>
    <t>Станция сбора отходов ССО-240-Р-01</t>
  </si>
  <si>
    <t>600х600х1250 мм, объем мусороприемника - 124 л, для пакетов 240 литров, ширина мешка - 110 мм, ручка открывания крышки мусоросборника</t>
  </si>
  <si>
    <t>Урна для фуд-корта УФ-350.450-110-02</t>
  </si>
  <si>
    <t>350х450х1150 мм, объем мусорного отсека 350х450х705 (110 литров)</t>
  </si>
  <si>
    <t>Урна для фуд-корта УФ-610/220</t>
  </si>
  <si>
    <t>610х610х1065 мм, объем мусорного отсека 430х520х640</t>
  </si>
  <si>
    <t>Хот-дог станции</t>
  </si>
  <si>
    <t>Доп. комплектация</t>
  </si>
  <si>
    <t>Подставка для гриля роликового для сосисок Грати</t>
  </si>
  <si>
    <t>590х560х222 мм, подходит для Грати-5.440-02, Грати-5/500</t>
  </si>
  <si>
    <t>Подставка для соусов ПС-5-02-Н</t>
  </si>
  <si>
    <t>486х102х101 мм</t>
  </si>
  <si>
    <t>Подставка для хот-догов ПХ-2В-2Г-02</t>
  </si>
  <si>
    <t>320х105х99 мм</t>
  </si>
  <si>
    <t>Полка для соусов ПС-3-02-1</t>
  </si>
  <si>
    <t>Холдер под 3 гастроемкости GN – 1/9 х100мм к "Баварии"</t>
  </si>
  <si>
    <t>Станция для бургеров и хот-догов БАВАРИЯ БХС - 900.700-02</t>
  </si>
  <si>
    <t>900х750х1425(845*) мм, Подключаемая мощность 4,0 кВт, Мощность холодильного агрегата 0,4 кВт, 220 В, Температура охл. объема +2...+6 °C. Передняя панель оснащена лайт-боксом.
* - высота по столешнице
Станция дополнительно комплектуется:
комби-грилем для сосисок и котлет АРБАТ КГ-7.3-440-01 (или АРБАТ КГ-7.1П-440-01)
грилем контактным Маэстро ГК-1/1.55Р (или Маэстро ГК-1/1.55Г)</t>
  </si>
  <si>
    <t>Станция для бургеров и хот-догов БАВАРИЯ БХС - 900.700-02 плюс</t>
  </si>
  <si>
    <t>900х750х1575(845*) мм, Подключаемая мощность 4,5 кВт, Мощность холодильного агрегата 0,4 кВт, 220 В, Температура охл. объема +2...+6 °C
* - высота по столешнице
Станция дополнительно комплектуется:
комби-грилем для сосисок и котлет АРБАТ КГ-7.3-440-01 (или АРБАТ КГ-7.1П-440-01)
грилем контактным Маэстро ГК-1/1.55Р (или Маэстро ГК-1/1.55Г)
подставкой под гриль роликовый Грати
роликовым грилем для сосисок Грати-5.440-02</t>
  </si>
  <si>
    <t>Станция для бургеров и хот-догов БАВАРИЯ БХС -1235.700-02</t>
  </si>
  <si>
    <t>1235х750х1425(845*) мм, Подключаемая мощность 4,0 кВт, Мощность холодильного агрегата 0,4 кВт, 220 В, Температура охл. объема +2...+6 °C
* - высота по столешнице
Станция дополнительно комплектуется:
комби-грилем для сосисок и котлет АРБАТ КГ-7.3-440-01 (или АРБАТ КГ-7.1П-440-01)
грилем контактным Маэстро ГК-1/1.55Р (или Маэстро ГК-1/1.55Г)</t>
  </si>
  <si>
    <t>Станция для бургеров и хот-догов БАВАРИЯ БХС -1235.700-02-1</t>
  </si>
  <si>
    <t>1235х750х1425(845*) мм, Подключаемая мощность 4,0 кВт, Мощность холодильного агрегата 0,4 кВт, 220 В, Температура охл. объема +2...+6 °C, независимый термометр охлаждаемого объёма, в комплекте холдер на 3 гастроемкости GN-1/9 и подставка для хот-догов
* - высота по столешнице
Станция дополнительно комплектуется:
комби-грилем для сосисок и котлет АРБАТ КГ-7.3-440-01 (или АРБАТ КГ-7.1П-440-01)
грилем контактным Маэстро ГК-1/1.55Р (или Маэстро ГК-1/1.55Г)</t>
  </si>
  <si>
    <t>Яйцеварки</t>
  </si>
  <si>
    <t>Яйцеварка ЯВА-4-01</t>
  </si>
  <si>
    <t>430х535х520 мм, 220 В, 2 кВт, количество одновременно приготавливаемых яиц - 4шт., 3 программы приготовления для одного яйца: всмятку, "в мешочек", вкрутую</t>
  </si>
  <si>
    <t xml:space="preserve"> 7. ХОЛОДИЛЬНОЕ И БАРНОЕ ОБОРУДОВАНИЕ ATESY®</t>
  </si>
  <si>
    <t>Витрины для компонентов пиццы</t>
  </si>
  <si>
    <t>Витрина для компонентов пиццы  Болонезе-6</t>
  </si>
  <si>
    <t>1350х310х470 мм, 0.16 кВт, 220 В, +2…+8˚С, в комплекте 6 гастроемкостей GN1/4 (гл.150мм)</t>
  </si>
  <si>
    <t>Витрина для компонентов пиццы  Болонезе-8</t>
  </si>
  <si>
    <t>1680х310х470 мм, 0.16 кВт, 220 В, +2…+8˚С, в комплекте 8 гастроемкостей GN1/4 (гл.150мм)</t>
  </si>
  <si>
    <t xml:space="preserve"> 8. ЭЛЕКТРОМЕХАНИЧЕСКОЕ ОБОРУДОВАНИЕ ATESY®</t>
  </si>
  <si>
    <t>Мезгосборник</t>
  </si>
  <si>
    <t>Мезгосборник к МОК-300А</t>
  </si>
  <si>
    <t>483х272х157 мм, предназначен для МОК -300А(150А), предотвращает попадание мезги в сточную канализацию</t>
  </si>
  <si>
    <t>Транспортер для грязной посуды ATESY®</t>
  </si>
  <si>
    <t>Транспортер для грязной посуды КАЮР-М</t>
  </si>
  <si>
    <t xml:space="preserve">Комплект транспортерной ленты  КАЮР-М   3м </t>
  </si>
  <si>
    <t>Лента конвейерная шириной 450 мм + замок</t>
  </si>
  <si>
    <t xml:space="preserve">Комплект транспортерной ленты  КАЮР-М   4м </t>
  </si>
  <si>
    <t xml:space="preserve">Комплект транспортерной ленты  КАЮР-М   5м </t>
  </si>
  <si>
    <t xml:space="preserve">Комплект транспортерной ленты  КАЮР-М   6м </t>
  </si>
  <si>
    <t xml:space="preserve">Комплект транспортерной ленты  КАЮР-М   7м </t>
  </si>
  <si>
    <t xml:space="preserve">Комплект транспортерной ленты  КАЮР-М   8м </t>
  </si>
  <si>
    <t xml:space="preserve">Комплект транспортерной ленты  КАЮР-М   9м </t>
  </si>
  <si>
    <t xml:space="preserve">Комплект транспортерной ленты  КАЮР-М  10м </t>
  </si>
  <si>
    <t xml:space="preserve">Комплект транспортерной ленты  КАЮР-М  11м </t>
  </si>
  <si>
    <t xml:space="preserve">Комплект транспортерной ленты  КАЮР-М  12м </t>
  </si>
  <si>
    <t xml:space="preserve">Комплект транспортерной ленты  КАЮР-М  13м </t>
  </si>
  <si>
    <t xml:space="preserve">Комплект транспортерной ленты  КАЮР-М  14м </t>
  </si>
  <si>
    <t xml:space="preserve">Комплект транспортерной ленты  КАЮР-М  15м </t>
  </si>
  <si>
    <t xml:space="preserve">Комплект транспортерной ленты  КАЮР-М  16м </t>
  </si>
  <si>
    <t xml:space="preserve">Комплект транспортерной ленты  КАЮР-М  17м </t>
  </si>
  <si>
    <t xml:space="preserve">Комплект транспортерной ленты  КАЮР-М  18м </t>
  </si>
  <si>
    <t xml:space="preserve">Комплект транспортерной ленты  КАЮР-М  19м </t>
  </si>
  <si>
    <t xml:space="preserve">Комплект транспортерной ленты  КАЮР-М  20м </t>
  </si>
  <si>
    <t xml:space="preserve">Транспортер КАЮР-М - Ведущий модуль (1м) </t>
  </si>
  <si>
    <t>1000х765х880 мм, 0.37 кВт, 380, скорость движения ленты 20 см/с, макс нагрузка на ленту 15 кг/пог.м,  ширина ленты 450 мм</t>
  </si>
  <si>
    <t xml:space="preserve">Транспортер КАЮР-М - Натяжной модуль (1м) </t>
  </si>
  <si>
    <t>1030х600х850 мм, ширина ленты 450 мм</t>
  </si>
  <si>
    <t xml:space="preserve">Транспортер КАЮР-М - Промежуточный модуль 1м </t>
  </si>
  <si>
    <t>1015х600х850 мм, ширина ленты 450 мм</t>
  </si>
  <si>
    <t xml:space="preserve">Транспортер КАЮР-М - Промежуточный модуль 2м </t>
  </si>
  <si>
    <t>2016х600х850 мм, ширина  ленты 450 мм</t>
  </si>
  <si>
    <t>Хлеборезки</t>
  </si>
  <si>
    <t>Хлеборезка ЯНЫЧАР АХМ-300А</t>
  </si>
  <si>
    <t>1050х560х585 мм, 0.37 кВт, 380 В, производительность 300 бат/час</t>
  </si>
  <si>
    <t>Хлеборезка ЯНЫЧАР АХМ-300А краш.</t>
  </si>
  <si>
    <t>1050х560х585 мм, 0.37 кВт, 380 В, производительность 300 бат/час, облицовка окрашенная</t>
  </si>
  <si>
    <t xml:space="preserve"> 9. ОБОРУДОВАНИЕ ДЛЯ ДЕЗИНФЕКЦИИ И ОЧИСТКИ ATESY®</t>
  </si>
  <si>
    <t>9. 1. Рециркуляторы-облучатели бактерицидные</t>
  </si>
  <si>
    <t>Рециркулятор-облучатель РО-1- 8-02-1</t>
  </si>
  <si>
    <t>612х150х95мм, 0,03 кВт, 220 В, AISI430, объем помещения при времени обработки 2 часа - 30 м3, 1 лампа 8 Вт</t>
  </si>
  <si>
    <t>Рециркулятор-облучатель РО-1-15-02-1</t>
  </si>
  <si>
    <t>800x150x95 мм, 0,03 кВт, 220 В, AISI430, настенный, объем помещения при времени обработки 2 часа - 60 м3, 1 лампа 15 Вт</t>
  </si>
  <si>
    <t>Рециркулятор-облучатель РО-1-30-02-1</t>
  </si>
  <si>
    <t>1242х196х130 мм, 0,05 кВт, 220 В, AISI430, настенный, объем помещения при времени обработки 2 часа - 90 м3, 1 лампа 30 Вт</t>
  </si>
  <si>
    <t>Рециркулятор-облучатель РО-2- 8-02-1</t>
  </si>
  <si>
    <t>612х180х125 мм, 0,04 кВт, 220 В, AISI430, объем помещения при времени обработки 2 часа - 60 м3, 2 лампы по 8 Вт</t>
  </si>
  <si>
    <t>Рециркулятор-облучатель РО-2-15-02-1</t>
  </si>
  <si>
    <t>800х230х95 мм, 0,05 кВт, 220 В, AISI430, настенный, объем помещения при времени обработки 2 часа - 120 м3, 2 лампы 15 Вт</t>
  </si>
  <si>
    <t>Рециркулятор-облучатель РО-2-30-02-1</t>
  </si>
  <si>
    <t>1242х326х130 мм, 0,1 кВт, 220 В, AISI430, настенный, объем помещения при времени обработки 2 часа - 180 м3, 2 лампы по 30 Вт</t>
  </si>
  <si>
    <t>9. 2. Облучатели бактерицидные прямого излучения</t>
  </si>
  <si>
    <t xml:space="preserve"> Лампа дезинфицирующая ЛД-15-02</t>
  </si>
  <si>
    <t>500х80х60 мм, AISI430, 0.015 кВт, 220 В, производительность 35 м куб./час, габариты блока управления: 95х70х155 мм</t>
  </si>
  <si>
    <t>Блок управления облучателем БУО-02</t>
  </si>
  <si>
    <t>100х75х189 мм</t>
  </si>
  <si>
    <t>ОБПИ-1- 8-02</t>
  </si>
  <si>
    <t>380х70х75 мм, AISI430, 220 В, 0.035 кВт, 1 лампа 8 Вт, без блока управления</t>
  </si>
  <si>
    <t>ОБПИ-1-15-02</t>
  </si>
  <si>
    <t>530х70х75 мм, AISI430, 220 В, 0.05 кВт, 1 лампа 15 Вт, без блока управления</t>
  </si>
  <si>
    <t>ОБПИ-1-30-02</t>
  </si>
  <si>
    <t>990х70х75 мм, AISI430, 220 В, 0.065 кВт, 1 лампа 30 Вт, без блока управления</t>
  </si>
  <si>
    <t>ОБПИ-2- 8-02</t>
  </si>
  <si>
    <t>380х110х75 мм, AISI430, 220 В, 0.05 кВт, 2 лампы 8 Вт, без блока управления</t>
  </si>
  <si>
    <t>ОБПИ-2-15-02</t>
  </si>
  <si>
    <t>530х110х75 мм, AISI430, 220 В, 0.12 кВт, 2 лампы 15 Вт, без блока управления</t>
  </si>
  <si>
    <t>ОБПИ-2-30-02</t>
  </si>
  <si>
    <t>990х110х75 мм, AISI430, 220 В, 0.15 кВт, 2 лампы 30 Вт, без блока управления</t>
  </si>
  <si>
    <t>9. 6. Подставки и опоры для облучателей бактерицидных</t>
  </si>
  <si>
    <t>Комплект опор для облучателей КООБ-02- 1</t>
  </si>
  <si>
    <t>4-ре опорные ножки, 4-ре винта М4</t>
  </si>
  <si>
    <t>Подставка для облучателя ПОБ-02- 1</t>
  </si>
  <si>
    <t>644х588х923 мм, AISI304
для всех моделей рециркуляторов-облучателей РО</t>
  </si>
  <si>
    <t>9. 7. Стерилизаторы ножей СТУ</t>
  </si>
  <si>
    <t>Стерилизатор ножей СТУ-1-18-02</t>
  </si>
  <si>
    <t>465х145х605 мм, 8 Вт, 220 В, на 18 ножей, таймер 60 мин, в комплекте: магнитный держатель и решетка для ножей</t>
  </si>
  <si>
    <t>Стерилизатор ножей СТУ-1-18-02-1</t>
  </si>
  <si>
    <t>465х145х605 мм, 8 Вт, 220 В, таймер 60 мин, в комплекте решетка на 18 ножей</t>
  </si>
  <si>
    <t>Стерилизатор ножей СТУ-1-376-02-1</t>
  </si>
  <si>
    <t>465х145х605 мм, 8 Вт, 220 В, таймер 60 мин, в комплекте магнитная планка длиной 376 мм</t>
  </si>
  <si>
    <t>Стерилизатор ножей СТУ-2-36-02</t>
  </si>
  <si>
    <t>900х145х605 мм, 8 Вт, 220 В, на 36 ножей, таймер 60 мин, в комплекте: магнитный держатель и решетка для ножей</t>
  </si>
  <si>
    <t>Стерилизатор ножей СТУ-2-36-02-1</t>
  </si>
  <si>
    <t>900х145х605 мм, 8 Вт, 220 В, таймер 60 мин, в комплекте решетка на 36 ножей</t>
  </si>
  <si>
    <t>Стерилизатор ножей СТУ-2-752-02-1</t>
  </si>
  <si>
    <t>900х145х605 мм, 8 Вт, 220 В, таймер 60 мин, в комплекте 2-е магнитные планки общей длиной 752 мм</t>
  </si>
  <si>
    <t>9. 9. Стерилизаторы смартфонов и гаджетов</t>
  </si>
  <si>
    <t xml:space="preserve"> Стерилизатор смартфонов и гаджетов СТС-1-02-1</t>
  </si>
  <si>
    <t>465х145х605 мм, 0,08 кВт, 220 В, AISI430, рассчитан на одновременное обеззараживание 14 смартфонов и 2 планшетов</t>
  </si>
  <si>
    <t xml:space="preserve"> Стерилизатор смартфонов и гаджетов СТС-2-02-1</t>
  </si>
  <si>
    <t>900х145х605 мм, 0,08 кВт, 220 В, AISI430, рассчитан на одновременное обеззараживание 28 смартфонов и 4 планшетов</t>
  </si>
  <si>
    <t>Комплект полки для планшетов и ручек к стерилизаторам СТС-1; CТС-2</t>
  </si>
  <si>
    <t>417х90х126 мм, полка-держатель для одновременного размещения 2 планшетов либо 10 ручек (карандашей) в стерилизаторах для смартфонов и гаджетов СТС-1;СТС-2</t>
  </si>
  <si>
    <t>Комплект полки для смартфонов к стерилизаторам СТС-1; CТС-2</t>
  </si>
  <si>
    <t>417х89х90 мм, полка-держатель для одновременного размещения 14 смартфонов в стерилизаторах для смартфонов и гаджетов СТС-1;СТС-2</t>
  </si>
  <si>
    <t>Комплект полки-вешалки для связок ключей к стерилизаторам СТС-1; CТС-2</t>
  </si>
  <si>
    <t>417х47х27 мм, вешалка-держатель для одновременного размещения 15 связок ключей в стерилизаторах для смартфонов и гаджетов СТС-1;СТС-2</t>
  </si>
  <si>
    <t>9.10. Шкафы для хранения и дезинфекции уборочного инвентаря</t>
  </si>
  <si>
    <t>Шкаф для хранения и дезинфекции уборочного инвентаря ШХДИ-1-02-1</t>
  </si>
  <si>
    <t>400х500х2050 мм, 0,55 кВт, 220 В, AISI430, одна лампа 8 Вт, таймер 120 мин., макс. температура 50 град.С</t>
  </si>
  <si>
    <t>9.11. Шкафы для дезинфекции одежды</t>
  </si>
  <si>
    <t>Шкаф для  сушки и дезинфекции одежды ШДО-1-02</t>
  </si>
  <si>
    <t>400х597х2120  мм, 0,55 кВт, 220 В, AISI430, одна лампа 8 Вт, таймер 60 мин., макс. температура 55 град.С</t>
  </si>
  <si>
    <t>9.12. Шкафы для дезинфекции посуды и стол. приборов</t>
  </si>
  <si>
    <t>ширина 600 мм</t>
  </si>
  <si>
    <t>Комплект полки для досок шкафа ШЗДП-4- 950-02-1</t>
  </si>
  <si>
    <t>878х237х132 мм, пруток AISI304, на 14 досок</t>
  </si>
  <si>
    <t>Комплект полки для досок шкафа ШЗДП-4-1200-02-1</t>
  </si>
  <si>
    <t>1106х237х132 мм, пруток AISI304, на18 досок</t>
  </si>
  <si>
    <t>Комплект полки для крышек шкафа ШЗДП-4- 950-02-1</t>
  </si>
  <si>
    <t>878х237х120 мм, пруток AISI304, на 24 крышки</t>
  </si>
  <si>
    <t>Комплект полки для крышек шкафа ШЗДП-4-1200-02-1</t>
  </si>
  <si>
    <t>1106х237х120 мм, пруток AISI304, на 30 крышек</t>
  </si>
  <si>
    <t>Комплект полки для стаканов и столовых приборов шкафа ШЗДП-4- 950-02-1</t>
  </si>
  <si>
    <t>878х237х21 мм, пруток AISI304</t>
  </si>
  <si>
    <t>Комплект полки для стаканов и столовых приборов шкафа ШЗДП-4-1200-02-1</t>
  </si>
  <si>
    <t>1106х237х21 мм, пруток AISI304</t>
  </si>
  <si>
    <t>Комплект полки для тарелок шкафа ШЗДП-4- 950-02-1</t>
  </si>
  <si>
    <t>878х237х120 мм, пруток AISI304, на 35 тарелок</t>
  </si>
  <si>
    <t>Комплект полки для тарелок шкафа ШЗДП-4-1200-02-1</t>
  </si>
  <si>
    <t>1106х237х120 мм, пруток AIS304, на 44 тарелки</t>
  </si>
  <si>
    <t>Шкаф для стерилизации столовой посуды и кухонного инвентаря ШЗДП-4- 950-02-1 (без полок)</t>
  </si>
  <si>
    <t>950х600х1700 мм, 0.064 Вт,  220 В, AISI430, 8 ламп по 8 Вт, на 4 полки, полки приобретаются отдельно, таймер 60 мин.</t>
  </si>
  <si>
    <t>Шкаф для стерилизации столовой посуды и кухонного инвентаря ШЗДП-4-1200-02-1 (без полок)</t>
  </si>
  <si>
    <t>1200х600х1700 мм, 0.064 кВт,  220 В, AISI430, 8 ламп по 8 Вт, на 4 полки, полки приобретаются отдельно, таймер 60 мин.</t>
  </si>
  <si>
    <t>11. ВЕНТИЛЯЦИОННОЕ ОБОРУДОВАНИЕ ATESY®</t>
  </si>
  <si>
    <t>Зонты вентиляционные</t>
  </si>
  <si>
    <t xml:space="preserve">Зонт вентиляционный ЗВН-1/400/1200 </t>
  </si>
  <si>
    <t>1220х500х400 мм, AISI430, вытяжной, разборный, с лабиринтными  фильтрами</t>
  </si>
  <si>
    <t xml:space="preserve">Зонт вентиляционный ЗВН-1/400/1600 </t>
  </si>
  <si>
    <t>1620х500х400 мм, AISI430, вытяжной, разборный, с лабиринтными  фильтрами</t>
  </si>
  <si>
    <t xml:space="preserve">Зонт вентиляционный ЗВН-1/400/2000 </t>
  </si>
  <si>
    <t>2020х500х400 мм, AISI430, вытяжной, разборный, с лабиринтными  фильтрами</t>
  </si>
  <si>
    <t xml:space="preserve">Зонт вентиляционный ЗВН-1/700/1200 </t>
  </si>
  <si>
    <t>1220х800х500 мм, AISI430, вытяжной, разборный, с лабиринтными  фильтрами</t>
  </si>
  <si>
    <t xml:space="preserve">Зонт вентиляционный ЗВН-1/700/1600 </t>
  </si>
  <si>
    <t>1620х800х500 мм, AISI430, вытяжной, разборный, с лабиринтными  фильтрами</t>
  </si>
  <si>
    <t xml:space="preserve">Зонт вентиляционный ЗВН-1/700/2000 </t>
  </si>
  <si>
    <t>2020х800х500 мм, AISI430, вытяжной, разборный, с лабиринтными  фильтрами</t>
  </si>
  <si>
    <t xml:space="preserve">Зонт вентиляционный ЗВН-1/900/1200 </t>
  </si>
  <si>
    <t>1220х1000х500 мм, AISI430, вытяжной, разборный, с лабиринтными  фильтрами</t>
  </si>
  <si>
    <t xml:space="preserve">Зонт вентиляционный ЗВН-1/900/1600 </t>
  </si>
  <si>
    <t>1620х1000х500 мм, AISI430, вытяжной, разборный, с лабиринтными  фильтрами</t>
  </si>
  <si>
    <t xml:space="preserve">Зонт вентиляционный ЗВН-1/900/2000 </t>
  </si>
  <si>
    <t>2020х1000х500 мм, AISI430, вытяжной, разборный, с лабиринтными  фильтрами</t>
  </si>
  <si>
    <t>Зонт вентиляционный ЗВН-2/1000/1600</t>
  </si>
  <si>
    <t>1600х1100х500 мм, AISI430, вытяжной, разборный, с лабиринтными  фильтрами</t>
  </si>
  <si>
    <t>Зонт вентиляционный ЗВН-2/1000/2200</t>
  </si>
  <si>
    <t>2200х1100х500 мм, AISI430, вытяжной, разборный, с лабиринтными  фильтрами</t>
  </si>
  <si>
    <t xml:space="preserve">Зонт вентиляционный ЗВН-2/400/1200 </t>
  </si>
  <si>
    <t xml:space="preserve">Зонт вентиляционный ЗВН-2/400/1600 </t>
  </si>
  <si>
    <t xml:space="preserve">Зонт вентиляционный ЗВН-2/400/2000 </t>
  </si>
  <si>
    <t xml:space="preserve">Зонт вентиляционный ЗВН-2/700/1200 </t>
  </si>
  <si>
    <t xml:space="preserve">Зонт вентиляционный ЗВН-2/700/1600 </t>
  </si>
  <si>
    <t xml:space="preserve">Зонт вентиляционный ЗВН-2/700/2000 </t>
  </si>
  <si>
    <t>Зонт вентиляционный ЗВН-2/900/1000</t>
  </si>
  <si>
    <t>1000х1000х500 мм, AISI430, вытяжной, разборный, с лабиринтными  фильтрами</t>
  </si>
  <si>
    <t xml:space="preserve">Зонт вентиляционный ЗВН-2/900/1200 </t>
  </si>
  <si>
    <t xml:space="preserve">Зонт вентиляционный ЗВН-2/900/1600 </t>
  </si>
  <si>
    <t xml:space="preserve">Зонт вентиляционный ЗВН-2/900/2000 </t>
  </si>
  <si>
    <t>Зонт вентиляционный ЗВН-400/600 оц</t>
  </si>
  <si>
    <t>оцинк. сталь, 600х500х280 мм, оцинкованная сталь, используется над оборудованием для фаст-фуда, диаметр патрубка 150 мм</t>
  </si>
  <si>
    <t xml:space="preserve">Зонт вентиляционный ЗВО-1600/1600 </t>
  </si>
  <si>
    <t>1600х1600х500 мм, AISI430, вытяжной, разборный, островной, с лабиринтными  фильтрами</t>
  </si>
  <si>
    <t xml:space="preserve">Зонт вентиляционный ЗВО-1600/2000 </t>
  </si>
  <si>
    <t>1600х2000х500 мм, AISI430, вытяжной, разборный, островной, с лабиринтными  фильтрами</t>
  </si>
  <si>
    <t xml:space="preserve">Зонт вентиляционный ЗВО-2000/2000 </t>
  </si>
  <si>
    <t>2000х2000х500 мм, AISI430, вытяжной, разборный, островной, с лабиринтными  фильтрами</t>
  </si>
  <si>
    <t xml:space="preserve">Местный вентиляционный отсос МВО  500 </t>
  </si>
  <si>
    <t>520х800х740 мм, AISI430, приточно-вытяжной, с лабиринтными  фильтрами
Диаметр патрубка 150 мм.</t>
  </si>
  <si>
    <t xml:space="preserve">Местный вентиляционный отсос МВО 1200 </t>
  </si>
  <si>
    <t>1220х800х740 мм, AISI430, приточно-вытяжной, с лабиринтными  фильтрами
Диаметр патрубка 150 мм.</t>
  </si>
  <si>
    <t xml:space="preserve">Местный вентиляционный отсос МВО 1600 </t>
  </si>
  <si>
    <t xml:space="preserve">1620х800х740 мм, AISI430, приточно-вытяжной, с лабиринтными  фильтрами
Диаметр патрубка 150 мм.
</t>
  </si>
  <si>
    <t xml:space="preserve">Местный вентиляционный отсос МВО-2/700/2000 </t>
  </si>
  <si>
    <t>2020х800х665 мм, AISI430, приточно-вытяжной, разборный, с лабиринтными  фильтрами
Диаметр патрубка 150 мм.</t>
  </si>
  <si>
    <t>Зонты вентиляционные (доп. комплектация)</t>
  </si>
  <si>
    <t>Комплект вентилятора КВ-154</t>
  </si>
  <si>
    <t xml:space="preserve">диаметр 154мм, 220В, 60Вт , производительность 200 м.куб./час
для
ЗВН-1/400/1200; ЗВН-1/400/1600; ЗВН-1/400/2000;
ЗВН-2/400/1200; ЗВН-2/400/1600; ЗВН-2/400/2000;
МВО -  все
</t>
  </si>
  <si>
    <t>Комплект вентилятора КВ-230</t>
  </si>
  <si>
    <t>диаметр 230мм, 220В, 60Вт, производительность 650 м.куб./час
для
ЗВН-1/700/1200; ЗВН-1/700/1600; ЗВН-1/700/2000;
ЗВН-1/900/1200; ЗВН-1/900/1600; ЗВН-1/900/2000;
ЗВН-2/700/1200; ЗВН-2/700/1600; ЗВН-2/700/2000;
ЗВН-2/900/1200; ЗВН-2/900/1600; ЗВН-2/900/2000;
ЗВН-700; ЗВН-900;
ЗВО-1600/1600; ЗВО-1600/2000; ЗВО-2000/2000;
ЗВН-900ПА</t>
  </si>
  <si>
    <t xml:space="preserve">Комплект светильников к зонту КС-1/ 8 </t>
  </si>
  <si>
    <t>МВО-2/700/500 - 1 шт</t>
  </si>
  <si>
    <t xml:space="preserve">Комплект светильников к зонту КС-1/21 </t>
  </si>
  <si>
    <t>ЗВН-1/400/700/900-/1200 - 1 шт
ЗВН-400/700/900 - 1 шт    
МВО-2/700/1200 - 1 шт</t>
  </si>
  <si>
    <t xml:space="preserve">Комплект светильников к зонту КС-1/28 </t>
  </si>
  <si>
    <t>ЗВН-1/400/700/900-/1600 - 1 шт
ЗВО-1600/1600 - 2 шт
МВО-2/700-1600 - 1 шт</t>
  </si>
  <si>
    <t xml:space="preserve">Комплект светильников к зонту КС-2/21 </t>
  </si>
  <si>
    <t>ЗВН-1/400/700/900-/2000 - 2 шт
ЗВО-1600/2000; ЗВО-2000/2000 - 2 шт
МВО-2/700/2000 - 2 шт</t>
  </si>
  <si>
    <t>Поддержка для зонта ЗВН, ЗВО, МВО</t>
  </si>
  <si>
    <t>Цепь поддержки вент, зонта 4х15х26 - 3.1м, Анкер с крюкообразной головкой АК 8х14х50(бетон) - 2шт., Талреп М8 крючок-крючок - 2шт.</t>
  </si>
  <si>
    <t>12. НЕЙТРАЛЬНОЕ ОБОРУДОВАНИЕ ATESY®</t>
  </si>
  <si>
    <t>12.01. Ванны</t>
  </si>
  <si>
    <t>12.01.01. Ванна моечные ВМ АЛЕНТА с  оцин. каркасом</t>
  </si>
  <si>
    <t>Ванна моечная   ВМ-1/430 Алента</t>
  </si>
  <si>
    <t>530х530х870 мм, 1 секция 430х430х300 мм, ванна-AISI430, каркас-оц.сталь</t>
  </si>
  <si>
    <t>Ванна моечная   ВМ-1/530 Алента</t>
  </si>
  <si>
    <t>630х630х870 мм, 1 секция 530х530х400 мм, ванна-AISI430, каркас-оц.сталь</t>
  </si>
  <si>
    <t>Ванна моечная   ВМ-1/600 Алента</t>
  </si>
  <si>
    <t>700х700х870 мм, 1 секция 600х600х450 мм, ванна-AISI430, каркас-оц.сталь</t>
  </si>
  <si>
    <t>Ванна моечная   ВМ-1/700 Алента</t>
  </si>
  <si>
    <t>800х800х870 мм, 1 ванна 700х700х450 мм, ванна-AISI430, каркас-оц.сталь</t>
  </si>
  <si>
    <t>Ванна моечная   ВМ-2/430 Алента</t>
  </si>
  <si>
    <t>1010х530х870 мм, 2-е секции 430х430х300 мм, ванна-AISI430, каркас-оц.сталь</t>
  </si>
  <si>
    <t>Ванна моечная   ВМ-2/530 Алента</t>
  </si>
  <si>
    <t>1210х630х870 мм, 2-е секции 530х530х400 мм, ванна-AISI430, каркас-оц.сталь</t>
  </si>
  <si>
    <t>Ванна моечная   ВМ-2/600 Алента</t>
  </si>
  <si>
    <t>1350х700х870 мм, 2 секции 600х600х450 мм, ванна-AISI430, каркас-оц.сталь</t>
  </si>
  <si>
    <t>Ванна моечная   ВМ-2/700 Алента</t>
  </si>
  <si>
    <t>1550х800х870 мм, 2 секции 700х700х450 мм, ванна-AISI430, каркас-оц.сталь</t>
  </si>
  <si>
    <t>Ванна моечная   ВМ-3/430 Алента</t>
  </si>
  <si>
    <t>1490х530х870 мм, 3 секции 430х430х300 мм, ванна-AISI430, каркас-оц.сталь</t>
  </si>
  <si>
    <t>Ванна моечная   ВМ-3/530 Алента</t>
  </si>
  <si>
    <t>1790х630х870 мм, 3 секции 530х530х400 мм, ванна-AISI430, каркас-оц.сталь</t>
  </si>
  <si>
    <t>Ванна моечная   ВМ-3/600 Алента</t>
  </si>
  <si>
    <t>2000х700х870 мм, 3 ванны 600х600х450 мм, ванна-AISI430, каркас-оц.сталь</t>
  </si>
  <si>
    <t>Ванна моечная   ВМ-3/700 Алента</t>
  </si>
  <si>
    <t>2300х800х870 мм, 3 ванны 700х700х450 мм, ванна-AISI430, каркас-оц.сталь</t>
  </si>
  <si>
    <t>Ванна моечная ВМ-1/430/1010 Алента</t>
  </si>
  <si>
    <t>1010х530х870 мм, 1 ванна 430х910х300 мм, ванна-AISI430, каркас-оц.сталь</t>
  </si>
  <si>
    <t>Ванна моечная ВМ-1/530/1210 Алента</t>
  </si>
  <si>
    <t>1210х630х870 мм, 1 ванна 530х1010х400 мм, ванна-AISI430, каркас-оц.сталь</t>
  </si>
  <si>
    <t>Ванна моечная ВМ-1/600/1350 Алента</t>
  </si>
  <si>
    <t>1350х700х870 мм, 1 ванна 600х1250х450 мм, ванна-AISI430, каркас-оц.сталь</t>
  </si>
  <si>
    <t>Ванна моечная ВМ-1/700/1550 Алента</t>
  </si>
  <si>
    <t>1550х800х870 мм, 1 ванна 700х1450х450 мм, ванна-AISI430, каркас-оц.сталь</t>
  </si>
  <si>
    <t>Ванна моечная со столом ВМС-1/430 Алента</t>
  </si>
  <si>
    <t>1010х530х870 мм, ванна 430х430х300 мм, ванна-AISI430, каркас-оц.сталь</t>
  </si>
  <si>
    <t>Ванна моечная со столом ВМС-1/530 Алента</t>
  </si>
  <si>
    <t>1210х630х870 мм, ванна 530х530х400 мм, ванна-AISI430, каркас-оц.сталь</t>
  </si>
  <si>
    <t>Ванна моечная со столом ВМС-1/600 Алента</t>
  </si>
  <si>
    <t>1350х700х870 мм, ванна 600х600х450 мм, ванна-AISI430, каркас-оц.сталь</t>
  </si>
  <si>
    <t>Ванна моечная со столом ВМС-1/700 Алента</t>
  </si>
  <si>
    <t>1550х800х870 мм, ванна 700х700х450 мм, ванна-AISI430, каркас-оц.сталь</t>
  </si>
  <si>
    <t>12.01.02. Ванна моечные ВМ АЛЕНТА с бортом</t>
  </si>
  <si>
    <t>Ванна моечная  ВМ-1/430 с бортом Алента</t>
  </si>
  <si>
    <t>530х600х870 мм, 1 ванна 430х430х300 мм, ванна-AISI430, каркас-оцинкованная сталь, 1 отверстие под смеситель</t>
  </si>
  <si>
    <t>Ванна моечная  ВМ-1/530 с бортом Алента</t>
  </si>
  <si>
    <t>630х700х870 мм, 1 ванна 530х530х400 мм, ванна-AISI430, каркас-оцинкованная сталь, 1 отверстие под смеситель</t>
  </si>
  <si>
    <t>Ванна моечная  ВМ-1/600 с бортом Алента</t>
  </si>
  <si>
    <t>700х770х870 мм, 1 ванна 600х600х450 мм, ванна-AISI430, каркас-оцинкованная сталь, 1 отверстие под смеситель</t>
  </si>
  <si>
    <t>Ванна моечная  ВМ-1/700 с бортом Алента</t>
  </si>
  <si>
    <t>800х870х870 мм, 1 ванна 700х700х450 мм, ванна-AISI430, каркас-оцинкованная сталь, 1 отверстие под смеситель</t>
  </si>
  <si>
    <t>Ванна моечная  ВМ-2/430 с бортом Алента</t>
  </si>
  <si>
    <t>1010х600х870 мм, 2-е ванны 430х430х300 мм, ванна-AISI430, каркас-оцинкованная сталь, 2 отверстия под смеситель</t>
  </si>
  <si>
    <t>Ванна моечная  ВМ-2/530 с бортом Алента</t>
  </si>
  <si>
    <t>1210х700х870 мм, 2-е ванны 530х530х400 мм, ванна-AISI430, каркас-оцинкованная сталь, 2 отверстия под смеситель</t>
  </si>
  <si>
    <t>Ванна моечная  ВМ-2/600 с бортом Алента</t>
  </si>
  <si>
    <t>1350х770х870 мм, 2-е ванны 600х600х450 мм, ванна-AISI430, каркас-оцинкованная сталь, 2 отверстия под смеситель</t>
  </si>
  <si>
    <t>Ванна моечная  ВМ-2/700 с бортом Алента</t>
  </si>
  <si>
    <t>1550х870х870 мм, 2-е ванны 700х700х450 мм, ванна-AISI430, каркас-оцинкованная сталь, 2 отверстия под смеситель</t>
  </si>
  <si>
    <t>Ванна моечная  ВМ-3/430 с бортом Алента</t>
  </si>
  <si>
    <t>1490х600х870 мм, 3 секции 430х430х300 мм, ванна-AISI430, каркас-оцинкованная сталь, 3 отверстия под смеситель</t>
  </si>
  <si>
    <t>Ванна моечная  ВМ-3/530 с бортом Алента</t>
  </si>
  <si>
    <t>1790х700х870 мм, 3 секции 530х530х400 мм, ванна-AISI430, каркас-оцинкованная сталь, 3 отверстия под смеситель</t>
  </si>
  <si>
    <t>Ванна моечная  ВМ-3/600 с бортом Алента</t>
  </si>
  <si>
    <t>2000х770х870 мм, 3 ванны 600х600х450 мм, ванна-AISI430, каркас-оцинкованная сталь, 3 отверстия под смеситель</t>
  </si>
  <si>
    <t>Ванна моечная  ВМ-3/700 с бортом Алента</t>
  </si>
  <si>
    <t>2300х870х870 мм, 3 ванны 700х700х450 мм, ванна-AISI430, каркас-оцинкованная сталь, 3 отверстия под смеситель</t>
  </si>
  <si>
    <t>Ванна моечная ВМ-1/430/1010 с бортом Алента</t>
  </si>
  <si>
    <t>1010х600х870 мм, 1 ванна 910х430х300 мм, ванна-AISI430, каркас-оцинкованная сталь, 1 отверстие под смеситель</t>
  </si>
  <si>
    <t>Ванна моечная ВМ-1/530/1210 с бортом Алента</t>
  </si>
  <si>
    <t>1210х700х870 мм, 1 ванна 1010х530х400 мм, ванна-AISI430, каркас-оцинкованная сталь, 1 отверстие под смеситель</t>
  </si>
  <si>
    <t>Ванна моечная ВМ-1/600/1350 с бортом Алента</t>
  </si>
  <si>
    <t>1350х770х870 мм, 1 ванна 1250х600х450 мм, ванна-AISI430, каркас-оцинкованная сталь, 1 отверстие под смеситель</t>
  </si>
  <si>
    <t>Ванна моечная ВМ-1/700/1550 с бортом Алента</t>
  </si>
  <si>
    <t>1550х870х870 мм, 1 ванна 1450х700х450 мм, ванна-AISI430, каркас-оцинкованная сталь, 1 отверстие под смеситель</t>
  </si>
  <si>
    <t>Ванна моечная со столом ВМС-1/430 с бортом Алента</t>
  </si>
  <si>
    <t>1010х600х870 мм, ванна 430х430х300 мм слева, ванна-AISI430, каркас-оцинкованная сталь, 1 отверстие под смеситель</t>
  </si>
  <si>
    <t>Ванна моечная со столом ВМС-1/530 с бортом Алента</t>
  </si>
  <si>
    <t>1210х700х870 мм, ванна 530х530х400 мм слева, ванна-AISI430, каркас-оцинкованная сталь, 1 отверстие под смеситель</t>
  </si>
  <si>
    <t>Ванна моечная со столом ВМС-1/600 с бортом Алента</t>
  </si>
  <si>
    <t>1350х770х870 мм, ванна 600х600х450 мм слева, ванна-AISI430, каркас-оцинкованная сталь, 1 отверстие под смеситель</t>
  </si>
  <si>
    <t>Ванна моечная со столом ВМС-1/700 с бортом Алента</t>
  </si>
  <si>
    <t>1550х870х870 мм, ванна 700х700х450 мм слева, ванна-AISI430, каркас-оцинкованная сталь, 1 отверстие под смеситель</t>
  </si>
  <si>
    <t>12.01.03. Ванны моечные серия "бюджет" ВСМ-Б</t>
  </si>
  <si>
    <t>Ванна   ВСМ-Б-1.430-02 (ВМ-1/430)</t>
  </si>
  <si>
    <t>Ванна   ВСМ-Б-1.530-02 (ВМ-1/530)</t>
  </si>
  <si>
    <t>Ванна   ВСМ-Б-1.600-02 (ВМ-1/600)</t>
  </si>
  <si>
    <t>Ванна   ВСМ-Б-1.700-02 (ВМ-1/700)</t>
  </si>
  <si>
    <t>800х800х870 мм, 1 секция 700х700х450 мм, ванна-AISI430, каркас-оц.сталь</t>
  </si>
  <si>
    <t>Ванна   ВСМ-Б-2.430-02 (ВМ-2/430)</t>
  </si>
  <si>
    <t>1010х530х870 мм, 2 секции 430х430х300 мм, ванна-AISI430, каркас-оц.сталь</t>
  </si>
  <si>
    <t>Ванна   ВСМ-Б-2.530-02 (ВМ-2/530)</t>
  </si>
  <si>
    <t>1210х630х870 мм, 2 секции 530х530х400 мм, ванна-AISI430, каркас-оц.сталь</t>
  </si>
  <si>
    <t>Ванна   ВСМ-Б-2.600-02 (ВМ-2/600)</t>
  </si>
  <si>
    <t>Ванна   ВСМ-Б-2.700-02 (ВМ-2/700)</t>
  </si>
  <si>
    <t>Ванна   ВСМ-Б-3.430-02 (ВМ-3/430)</t>
  </si>
  <si>
    <t>Ванна   ВСМ-Б-3.530-02 (ВМ-3/530)</t>
  </si>
  <si>
    <t>Ванна   ВСМ-Б-3.600-02 (ВМ-3/600)</t>
  </si>
  <si>
    <t>2000х700х870 мм, 3 секции 600х600х450 мм, ванна-AISI430, каркас-оц.сталь</t>
  </si>
  <si>
    <t>Ванна   ВСМ-Б-3.700-02 (ВМ-3/700)</t>
  </si>
  <si>
    <t>2300х800х870 мм, 3 секции 700х700х450 мм, ванна-AISI430, каркас-оц.сталь</t>
  </si>
  <si>
    <t>Ванна  ВСМ-Б-1.910.430-02 (ВМ-1/430/1010)</t>
  </si>
  <si>
    <t>1010х530х870 мм, 1 секция 910х430Х300 мм, ванна-AISI430, каркас-оц.сталь</t>
  </si>
  <si>
    <t>Ванна ВСМ-Б-1.1110.530-02 (ВМ-1/530/1210)</t>
  </si>
  <si>
    <t>1210х630х870 мм, 1 секция 1110х530х400 мм, ванна-AISI430, каркас-оц.сталь</t>
  </si>
  <si>
    <t>Ванна ВСМ-Б-1.1250.600-02 (ВМ-1/600/1350)</t>
  </si>
  <si>
    <t>1350х700х870 мм, 1 секция 1250х600х450 мм, ванна-AISI430, каркас-оц.сталь</t>
  </si>
  <si>
    <t>Ванна ВСМ-Б-1.1450.700-02 (ВМ-1/700/1550)</t>
  </si>
  <si>
    <t>1550х800х870 мм, 1 секция 1450х700х450 мм, ванна-AISI430, каркас-оц.сталь</t>
  </si>
  <si>
    <t>12.01.04. Ванны моечные со столом серия "бюджет" ВСМС-Б</t>
  </si>
  <si>
    <t>Ванна со столом ВСМС-Б-1.430-1010.530-02 (ВМС-1/430)</t>
  </si>
  <si>
    <t>1010х530х870 мм, 1 секция 430х430х300 мм, ванна-AISI430, каркас-оц.сталь</t>
  </si>
  <si>
    <t>Ванна со столом ВСМС-Б-1.530-1210.630-02 (ВМС-1/530)</t>
  </si>
  <si>
    <t>1210х630х870 мм, 1 секция 530х530х400 мм, ванна-AISI430, каркас-оц.сталь</t>
  </si>
  <si>
    <t>Ванна со столом ВСМС-Б-1.600-1350.700-02 (ВМС-1/600)</t>
  </si>
  <si>
    <t>1350х700х870 мм, 1 секция 600х600х450 мм, ванна-AISI430, каркас-оц.сталь</t>
  </si>
  <si>
    <t>Ванна со столом ВСМС-Б-1.700-1550.800-02 (ВМС-1/700)</t>
  </si>
  <si>
    <t>1550х800х870 мм, 1 секция 700х700х450 мм, ванна-AISI430, каркас-оц.сталь</t>
  </si>
  <si>
    <t>12.01.05. Ванны моечные серия "бюджет" ВСМ-Б (с бортом)</t>
  </si>
  <si>
    <t>Ванна   ВСМ-Б-1.430-1-02 (ВМ-1/430 с бортом)</t>
  </si>
  <si>
    <t>530х580х870 мм, 1 секция 430х430х300 мм, 1 пристенный борт, ванна-AISI430, каркас-оц.сталь</t>
  </si>
  <si>
    <t>Ванна   ВСМ-Б-1.530-1-02 (ВМ-1/530 с бортом)</t>
  </si>
  <si>
    <t>630х680х870 мм, 1 секция 530х530х400 мм, 1 пристенный борт, ванна-AISI430, каркас-оц.сталь</t>
  </si>
  <si>
    <t>Ванна   ВСМ-Б-1.600-1-02 (ВМ-1/600 с бортом)</t>
  </si>
  <si>
    <t>700х750х870 мм, 1 секция 600х600х450 мм, 1 пристенный борт, ванна-AISI430, каркас-оц.сталь</t>
  </si>
  <si>
    <t>Ванна   ВСМ-Б-1.700-1-02 (ВМ-1/700 с бортом)</t>
  </si>
  <si>
    <t>800х850х870 мм, 1 секция 700х700х450 мм, 1 пристенный борт, ванна-AISI430, каркас-оц.сталь</t>
  </si>
  <si>
    <t>Ванна   ВСМ-Б-2.430-1-02 (ВМ-2/430 с бортом)</t>
  </si>
  <si>
    <t>1010х580х870 мм, 2 секции 430х430х300 мм, 1 пристенный борт, ванна-AISI430, каркас-оц.сталь</t>
  </si>
  <si>
    <t>Ванна   ВСМ-Б-2.530-1-02 (ВМ-2/530 с бортом)</t>
  </si>
  <si>
    <t>1210х680х870 мм, 2 секции 530х530х400 мм, 1 пристенный борт, ванна-AISI430, каркас-оц.сталь</t>
  </si>
  <si>
    <t>Ванна   ВСМ-Б-2.600-1-02 (ВМ-2/600 с бортом)</t>
  </si>
  <si>
    <t>1350х750х870 мм, 2 секции 600х600х450 мм, 1 пристенный борт, ванна-AISI430, каркас-оц.сталь</t>
  </si>
  <si>
    <t>Ванна   ВСМ-Б-2.700-1-02 (ВМ-2/700 с бортом)</t>
  </si>
  <si>
    <t>1550х850х870 мм, 2 секции 700х700х450 мм, 1 пристенный борт, ванна-AISI430, каркас-оц.сталь</t>
  </si>
  <si>
    <t>Ванна   ВСМ-Б-3.430-1-02 (ВМ-3/430 с бортом)</t>
  </si>
  <si>
    <t>1490х580х870 мм, 3 секции 430х430х300 мм, 1 пристенный борт, ванна-AISI430, каркас-оц.сталь</t>
  </si>
  <si>
    <t>Ванна   ВСМ-Б-3.530-1-02 (ВМ-3/530 с бортом)</t>
  </si>
  <si>
    <t>1790х680х870 мм, 3 секции 530х530х400 мм, 1 пристенный борт, ванна-AISI430, каркас-оц.сталь</t>
  </si>
  <si>
    <t>Ванна   ВСМ-Б-3.600-1-02 (ВМ-3/600 с бортом)</t>
  </si>
  <si>
    <t>2000х750х870 мм, 3 секции 600х600х450 мм, 1 пристенный борт, ванна-AISI430, каркас-оц.сталь</t>
  </si>
  <si>
    <t>Ванна   ВСМ-Б-3.700-1-02 (ВМ-3/700 с бортом)</t>
  </si>
  <si>
    <t>2300х850х870 мм, 3 секции 700х700х450 мм, 1 пристенный борт, ванна-AISI430, каркас-оц.сталь</t>
  </si>
  <si>
    <t>Ванна  ВСМ-Б-1.910.430-1-02 (ВМ-1/430/1010 с бортом)</t>
  </si>
  <si>
    <t>1010х580х870 мм, 1 ванна 910х430Х300 мм, 1 пристенный борт, ванна-AISI430, каркас-оц.сталь</t>
  </si>
  <si>
    <t>Ванна ВСМ-Б-1.1110.530-1-02 (ВМ-1/530/1210 с бортом)</t>
  </si>
  <si>
    <t>1210х680х870 мм, 1 секции 1110х530х400 мм, 1 пристенный борт, ванна-AISI430, каркас-оц.сталь</t>
  </si>
  <si>
    <t>Ванна ВСМ-Б-1.1250.600-1-02 (ВМ-1/600/1350 с бортом)</t>
  </si>
  <si>
    <t>1350х750х870 мм, 1 секция 1250х600х450 мм, 1 пристенный борт, ванна-AISI430, каркас-оц.сталь</t>
  </si>
  <si>
    <t>Ванна ВСМ-Б-1.1450.700-1-02 (ВМ-1/700/1550 с бортом)</t>
  </si>
  <si>
    <t>1550х850х870 мм, 1 секция 1450х700х450 мм, 1 пристенный борт, ванна-AISI430, каркас-оц.сталь</t>
  </si>
  <si>
    <t>12.01.06. Ванны моечные со столом серия "бюджет" ВСМС-Б (с бортом)</t>
  </si>
  <si>
    <t>Ванна со столом ВСМС-Б-1Л.430-1010.580-1-02 (ВМС-1/430 с бортом)</t>
  </si>
  <si>
    <t>1010х580х870 мм, 1 ванна 430х430х300 мм слева, 1 пристенный борт, ванна-AISI430, каркас-оц.сталь</t>
  </si>
  <si>
    <t>Ванна со столом ВСМС-Б-1Л.530-1210.680-1-02 (ВМС-1/530 с бортом)</t>
  </si>
  <si>
    <t>1210х680х870 мм, 1 ванна 530х530х400 мм слева, 1 пристенный борт, ванна-AISI430, каркас-оц.сталь</t>
  </si>
  <si>
    <t>Ванна со столом ВСМС-Б-1Л.600-1350.750-1-02 (ВМС-1/600 с бортом)</t>
  </si>
  <si>
    <t>1350х750х870 мм, 1 ванна 600х600х450 мм слева, 1 пристенный борт, ванна-AISI430, каркас-оц.сталь</t>
  </si>
  <si>
    <t>Ванна со столом ВСМС-Б-1Л.700-1550.850-1-02 (ВМС-1/700 с бортом)</t>
  </si>
  <si>
    <t>1550х850х870 мм, 1 ванна 700х700х450 мм слева, 1 пристенный борт, ванна-AISI430, каркас-оц.сталь</t>
  </si>
  <si>
    <t>Ванна со столом ВСМС-Б-1П.530-1210.680-1-02 (ВМС-1/530 с бортом)</t>
  </si>
  <si>
    <t>1210х680х870 мм, 1 ванна 530х530х400 мм справа, 1 пристенный борт, ванна-AISI430, каркас-оц.сталь</t>
  </si>
  <si>
    <t>12.01.07. Ванны моечные серия "бюджет" ВСМ-Б (краш. каркас)</t>
  </si>
  <si>
    <t>Ванна   ВСМ-Б-1.430-02-К (ВМ-1/430 К)</t>
  </si>
  <si>
    <t>530х530х870 мм, 1 секция 430х430х300 мм, ванна-AISI430, каркас-краш.сталь</t>
  </si>
  <si>
    <t>Ванна   ВСМ-Б-1.530-02-К (ВМ-1/530 К)</t>
  </si>
  <si>
    <t>630х630х870 мм, 1 секция 530х530х400 мм, ванна-AISI430, каркас-краш.сталь</t>
  </si>
  <si>
    <t>Ванна   ВСМ-Б-1.600-02-К (ВМ-1/600 К)</t>
  </si>
  <si>
    <t>700х700х870 мм, 1 секция 600х600х450 мм, ванна-AISI430, каркас-краш.сталь</t>
  </si>
  <si>
    <t>Ванна   ВСМ-Б-1.700-02-К (ВМ-1/700 К)</t>
  </si>
  <si>
    <t>800х800х870 мм, 1 секция 700х700х450 мм, ванна-AISI430, каркас-краш.сталь</t>
  </si>
  <si>
    <t>Ванна   ВСМ-Б-2.430-02-К (ВМ-2/430 К)</t>
  </si>
  <si>
    <t>1010х530х870 мм, 2 секции 430х430х300 мм, ванна-AISI430, каркас-краш.сталь</t>
  </si>
  <si>
    <t>Ванна   ВСМ-Б-2.530-02-К (ВМ-2/530 К)</t>
  </si>
  <si>
    <t>1210х630х870 мм, 2 секции 530х530х400 мм, ванна-AISI430, каркас-краш.сталь</t>
  </si>
  <si>
    <t>Ванна   ВСМ-Б-2.600-02-К (ВМ-2/600 К)</t>
  </si>
  <si>
    <t>1350х700х870 мм, 2 секции 600х600х450 мм, ванна-AISI430, каркас-краш.сталь</t>
  </si>
  <si>
    <t>Ванна   ВСМ-Б-2.700-02-К (ВМ-2/700 К)</t>
  </si>
  <si>
    <t>1550х800х870 мм, 2 секции 700х700х450 мм, ванна-AISI430, каркас-краш.сталь</t>
  </si>
  <si>
    <t>Ванна   ВСМ-Б-3.430-02-К (ВМ-3/430 К)</t>
  </si>
  <si>
    <t>1490х530х870 мм, 3 секции 430х430х300 мм, ванна-AISI430, каркас-краш.сталь</t>
  </si>
  <si>
    <t>Ванна   ВСМ-Б-3.530-02-К (ВМ-3/530 К)</t>
  </si>
  <si>
    <t>1790х630х870 мм, 3 секции 530х530х400 мм, ванна-AISI430, каркас-краш.сталь</t>
  </si>
  <si>
    <t>Ванна   ВСМ-Б-3.600-02-К (ВМ-3/600 К)</t>
  </si>
  <si>
    <t>2000х700х870 мм, 3 секции 600х600х450 мм, ванна-AISI430, каркас-краш.сталь</t>
  </si>
  <si>
    <t>Ванна   ВСМ-Б-3.700-02-К (ВМ-3/700 К)</t>
  </si>
  <si>
    <t>2300х800х870 мм, 3 секции 700х700х450 мм, ванна-AISI430, каркас-краш.сталь</t>
  </si>
  <si>
    <t>Ванна  ВСМ-Б-1.910.430-02-К (ВМ-1/430/1010 К)</t>
  </si>
  <si>
    <t>1010х530х870 мм, 1 секция 910х430Х300 мм, ванна-AISI430, каркас-краш.сталь</t>
  </si>
  <si>
    <t>Ванна ВСМ-Б-1.1110.530-02-К (ВМ-1/530/1210 К)</t>
  </si>
  <si>
    <t>1210х630х870 мм, 1 секция 1110х530х400 мм, ванна-AISI430, каркас-краш.сталь</t>
  </si>
  <si>
    <t>Ванна ВСМ-Б-1.1250.600-02-К (ВМ-1/600/1350 К)</t>
  </si>
  <si>
    <t>1350х700х870 мм, 1 секция 1250х600х450 мм, ванна-AISI430, каркас-краш.сталь</t>
  </si>
  <si>
    <t>Ванна ВСМ-Б-1.1450.700-02-К (ВМ-1/700/1550 К)</t>
  </si>
  <si>
    <t>1550х800х870 мм, 1 секция 1450х700х450 мм, ванна-AISI430, каркас-краш.сталь</t>
  </si>
  <si>
    <t>12.01.08. Ванны моечные со столом серия "бюджет" ВСМС-Б (краш. каркас)</t>
  </si>
  <si>
    <t>Ванна со столом ВСМС-Б-1.430-1010.530-02-К (ВМС-1/430-К)</t>
  </si>
  <si>
    <t>1010х530х870 мм, 1 секция 430х430х300 мм, ванна-AISI430, каркас-краш.сталь</t>
  </si>
  <si>
    <t>Ванна со столом ВСМС-Б-1.530-1210.630-02-К (ВМС-1/530-К)</t>
  </si>
  <si>
    <t>1210х630х870 мм, 1 секция 530х530х400 мм, ванна-AISI430, каркас-краш.сталь</t>
  </si>
  <si>
    <t>Ванна со столом ВСМС-Б-1.600-1350.700-02-К (ВМС-1/600-К)</t>
  </si>
  <si>
    <t>1350х700х870 мм, 1 секция 600х600х450 мм, ванна-AISI430, каркас-краш.сталь</t>
  </si>
  <si>
    <t>Ванна со столом ВСМС-Б-1.700-1550.800-02-К (ВМС-1/700-К)</t>
  </si>
  <si>
    <t>1550х800х870 мм, 1 секция 700х700х450 мм, ванна-AISI430, каркас-краш.сталь</t>
  </si>
  <si>
    <t>12.01.09. Ванны моечные серия "стандарт" ВСМ-С</t>
  </si>
  <si>
    <t>Ванна   ВСМ-С-1.430-02 (ВСМ-1/430)</t>
  </si>
  <si>
    <t>530х530х870 мм, 1 секция 430х430х300 мм, ванна-AISI304, каркас-оц.сталь</t>
  </si>
  <si>
    <t>Ванна   ВСМ-С-1.530-02 (ВСМ-1/530)</t>
  </si>
  <si>
    <t>630х630х870 мм, 1 секция 530х530х400 мм, ванна-AISI304, каркас-оц.сталь</t>
  </si>
  <si>
    <t>Ванна   ВСМ-С-1.600-02 (ВСМ-1/600)</t>
  </si>
  <si>
    <t>700х700х870 мм, 1 секция 600х600х450 мм, ванна-AISI304, каркас-оц.сталь</t>
  </si>
  <si>
    <t>Ванна   ВСМ-С-1.700-02 (ВСМ-1/700)</t>
  </si>
  <si>
    <t>800х800х870 мм, 1 секция 700х700х450 мм, ванна-AISI304, каркас-оц.сталь</t>
  </si>
  <si>
    <t>Ванна   ВСМ-С-2.430-02 (ВСМ-2/430)</t>
  </si>
  <si>
    <t>1010х530х870 мм, 2 секции 430х430х300 мм, ванна-AISI304, каркас-оц.сталь</t>
  </si>
  <si>
    <t>Ванна   ВСМ-С-2.530-02 (ВСМ-2/530)</t>
  </si>
  <si>
    <t>1210х630х870 мм, 2 секции 530х530х400 мм, ванна-AISI304, каркас-оц.сталь</t>
  </si>
  <si>
    <t>Ванна   ВСМ-С-2.600-02 (ВСМ-2/600)</t>
  </si>
  <si>
    <t>1350х700х870 мм, 2 секции 600х600х450 мм, ванна-AISI304, каркас-оц.сталь</t>
  </si>
  <si>
    <t>Ванна   ВСМ-С-2.700-02 (ВСМ-2/700)</t>
  </si>
  <si>
    <t>1550х800х870 мм, 2 секции 700х700х450 мм, ванна-AISI304, каркас-оц.сталь</t>
  </si>
  <si>
    <t>Ванна   ВСМ-С-3.430-02 (ВСМ-3/430)</t>
  </si>
  <si>
    <t>1490х530х870 мм, 3 секции 430х430х300 мм, ванна-AISI304, каркас-оц.сталь</t>
  </si>
  <si>
    <t>Ванна   ВСМ-С-3.530-02 (ВСМ-3/530)</t>
  </si>
  <si>
    <t>1790х630х870 мм, 3 секции 530х530х400 мм, ванна-AISI304, каркас-оц.сталь</t>
  </si>
  <si>
    <t>Ванна   ВСМ-С-3.600-02 (ВСМ-3/600)</t>
  </si>
  <si>
    <t>2000х700х870 мм, 3 секции 600х600х450 мм, ванна-AISI304, каркас-оц.сталь</t>
  </si>
  <si>
    <t>Ванна   ВСМ-С-3.700-02 (ВСМ-3/700)</t>
  </si>
  <si>
    <t>2300х800х870 мм, 3 секции 700х700х450 мм, ванна-AISI304, каркас-оц.сталь</t>
  </si>
  <si>
    <t>Ванна  ВСМ-С-1.910.430-02 (ВСМ-1/430/1010)</t>
  </si>
  <si>
    <t>1010х530х870 мм, 1 секция 910х430Х300 мм, ванна-AISI304, каркас-оц.сталь</t>
  </si>
  <si>
    <t>Ванна ВСМ-С-1.1110.530-02 (ВСМ-1/530/1210)</t>
  </si>
  <si>
    <t>1210х630х870 мм, 1 секция 1110х530х400 мм, ванна-AISI304, каркас-оц.сталь</t>
  </si>
  <si>
    <t>Ванна ВСМ-С-1.1250.600-02 (ВСМ-1/600/1350)</t>
  </si>
  <si>
    <t>1350х700х870 мм, 1 секция 1250х600х450 мм, ванна-AISI304, каркас-оц.сталь</t>
  </si>
  <si>
    <t>Ванна ВСМ-С-1.1450.700-02 (ВСМ-1/700/1550)</t>
  </si>
  <si>
    <t>1550х800х870 мм, 1 секция 1450х700х450 мм, ванна-AISI304, каркас-оц.сталь</t>
  </si>
  <si>
    <t>Ванна моечная  ВСМ-1/530'</t>
  </si>
  <si>
    <t>модель ВСМ мойка сделана из стали 430</t>
  </si>
  <si>
    <t>Ванна моечная  ВСМ-2/530'</t>
  </si>
  <si>
    <t>Ванна моечная  ВСМ-3/430'</t>
  </si>
  <si>
    <t>12.01.10. Ванны моечные со столом серия "стандарт" ВСМС-С</t>
  </si>
  <si>
    <t>Ванна со столом ВСМС-С-1.430-1010.530-02 (ВСМС-1/430)</t>
  </si>
  <si>
    <t>1010х530х870 мм, 1 секция 430х430х300 мм, ванна-AISI304, каркас-оц.сталь</t>
  </si>
  <si>
    <t>Ванна со столом ВСМС-С-1.530-1210.630-02 (ВСМС-1/530)</t>
  </si>
  <si>
    <t>1210х630х870 мм, 1 секция 530х530х400 мм, ванна-AISI304, каркас-оц.сталь</t>
  </si>
  <si>
    <t>Ванна со столом ВСМС-С-1.600-1350.700-02 (ВСМС-1/600)</t>
  </si>
  <si>
    <t>1350х700х870 мм, 1 секция 600х600х450 мм, ванна-AISI304, каркас-оц.сталь</t>
  </si>
  <si>
    <t>Ванна со столом ВСМС-С-1.700-1550.800-02 (ВСМС-1/700)</t>
  </si>
  <si>
    <t>1550х800х870 мм, 1 секция 700х700х450 мм, ванна-AISI304, каркас-оц.сталь</t>
  </si>
  <si>
    <t>12.01.11. Ванны моечные цельнотянутые серия "престиж" ВСМЦ-П</t>
  </si>
  <si>
    <t>Ванна цельнотянутая ВСМЦ-П-1.500.400-1-02 (ВСМЦ-1/600Н)</t>
  </si>
  <si>
    <t>600х600х870 мм, 1 секция 500х400х250 мм, 1 пристенный борт, ванна-AISI304,  каркас - круг.труба AISI201</t>
  </si>
  <si>
    <t>Ванна цельнотянутая ВСМЦ-П-2.500.400-1-02 (ВСМЦ-2/1200Н)</t>
  </si>
  <si>
    <t>1200х600х870 мм, 2 секции 500х400х250 мм, 1 пристенный борт, ванна-AISI304,  каркас - круг.труба AISI201</t>
  </si>
  <si>
    <t>12.01.12. Ванны моечные цельнотянутые со столом серия "престиж" ВСМЦС-П</t>
  </si>
  <si>
    <t>Ванна цельнотянутая со столом ВСМЦС-П-1Л.500.400-1200.600-1-02 (ВСМЦ-1/1200Н с правым столом)</t>
  </si>
  <si>
    <t>1200х600х870 мм, 1 секция 500х400х250 мм, ванна-AISI304,  каркас - круг.труба AISI201</t>
  </si>
  <si>
    <t>Ванна цельнотянутая со столом ВСМЦС-П-1П.500.400-1200.600-1-02 (ВСМЦ-1/1200Н с левым столом)</t>
  </si>
  <si>
    <t>12.01.13. Ванны моечные цельнотянутые серия  "стандарт" ВСМЦ-С</t>
  </si>
  <si>
    <t>Ванна цельнотянутая ВСМЦ-С-1.500.400-1-02 (ВСМЦ-1/600)</t>
  </si>
  <si>
    <t>600х600х870 мм, 1 секция 500х400х250 мм, 1 пристенный борт, ванна-AISI304, каркас-оц.сталь</t>
  </si>
  <si>
    <t>Ванна цельнотянутая ВСМЦ-С-2.500.400-1-02 (ВСМЦ-2/1200)</t>
  </si>
  <si>
    <t>1200х600х870 мм, 2 секции 500х400х250 мм, 1 пристенный борт, ванна-AISI304, каркас-оц.сталь</t>
  </si>
  <si>
    <t>12.01.14. Ванны моечные цельнотянутые со столом серия  "стандарт" ВСМЦС-С</t>
  </si>
  <si>
    <t>Ванна цельнотянутая со столом ВСМЦС-С-1Л.500.400-1200.600-1-02 (ВСМЦ-1/1200 с правым столом)</t>
  </si>
  <si>
    <t>1200х600х870 мм, 1 секция 500х400х250 мм, ванна-AISI304,  каркас - оц. сталь</t>
  </si>
  <si>
    <t>Ванна цельнотянутая со столом ВСМЦС-С-1П.500.400-1200.600-1-02 (ВСМЦ-1/1200 с левым столом)</t>
  </si>
  <si>
    <t>12.02. Ванны-рукомойники</t>
  </si>
  <si>
    <t xml:space="preserve">Ванна-рукомойник ВР-600 </t>
  </si>
  <si>
    <t>500х600х870 мм, ванна-AISI304, каркас-оц.сталь</t>
  </si>
  <si>
    <t xml:space="preserve">Ванна-рукомойник ВРН-600  (б/п) </t>
  </si>
  <si>
    <t>500х600х870 мм, AISI304, без педали</t>
  </si>
  <si>
    <t xml:space="preserve">Ванна-рукомойник ВРН-600  (с/п) </t>
  </si>
  <si>
    <t>500х600х870 мм, AISI304, с педалью, смеситель в комплекте</t>
  </si>
  <si>
    <t>Рукомойник консольный  ВРНК-400</t>
  </si>
  <si>
    <t>400х500х615 мм, облицовка - AISI 430, ванна - 400х400 мм AISI304</t>
  </si>
  <si>
    <t xml:space="preserve">Рукомойник консольный  ВРНК-500 </t>
  </si>
  <si>
    <t>500х500х600 мм , ванна 500х400 мм, AISI304</t>
  </si>
  <si>
    <t>Рукомойник консольный ВРК-330</t>
  </si>
  <si>
    <t>332х337х152 мм, ванна 325х265х152 мм, AISI304, без смесителя и сифона</t>
  </si>
  <si>
    <t xml:space="preserve">Рукомойник консольный ВРК-400 </t>
  </si>
  <si>
    <t>500х400х360 мм, ванна 500х400 мм, AISI304</t>
  </si>
  <si>
    <t>Рукомойник консольный ВРК-500</t>
  </si>
  <si>
    <t>500х400х600 мм, мойка глубиной 120 мм, может быть укомплектован элекроводонагревателем Успех+</t>
  </si>
  <si>
    <t>Электроводонагреватель Успех+ (для ВРК-500)</t>
  </si>
  <si>
    <t>550х260х145 мм, 15л, 1.2 кВт, 220В, температура нагрева воды регулируется от 40 до 80 °C</t>
  </si>
  <si>
    <t xml:space="preserve">12.03. Колоды разрубочные, доски разделочные </t>
  </si>
  <si>
    <t xml:space="preserve">Доска разделочная 400х300х20 бук </t>
  </si>
  <si>
    <t>400х300х20 мм, клееный бук</t>
  </si>
  <si>
    <t xml:space="preserve">Доска разделочная 500х300х30 бук </t>
  </si>
  <si>
    <t>500х300х30 мм, клееный бук</t>
  </si>
  <si>
    <t xml:space="preserve">Доска разделочная 600х300х30 бук </t>
  </si>
  <si>
    <t>600х600х30 мм, клееный бук</t>
  </si>
  <si>
    <t>Доска разделочная ДР- 400.300-02-ОГ</t>
  </si>
  <si>
    <t xml:space="preserve">400x300x50 мм, бук натуральный, отверстие для сброса отходов и сбора жидкости,  в комплекте гастроемкость GN-1/2х20                     </t>
  </si>
  <si>
    <t>Доска разделочная ДР- 400.400-02-ОГ</t>
  </si>
  <si>
    <t>Доска разделочная ДР-2-300.300-02</t>
  </si>
  <si>
    <t>300x300x70 мм, бук натуральный, 2 борта</t>
  </si>
  <si>
    <t>Доска разделочная ДР-2-400.400-02</t>
  </si>
  <si>
    <t>400x400x70 мм, бук натуральный, 2 борта</t>
  </si>
  <si>
    <t>Колода  разрубочная КР-500/700</t>
  </si>
  <si>
    <t>514х514х700 мм, колода 500х500х150 мм - клееный бук, каркас разборный - оцинк. сталь</t>
  </si>
  <si>
    <t xml:space="preserve">Колода  разрубочная КР-500/800 </t>
  </si>
  <si>
    <t>650х650х700 мм , колода 500х500х150 мм - клееный бук, сварной каркас - AISI304</t>
  </si>
  <si>
    <t xml:space="preserve">Колода настольная КРН-400 </t>
  </si>
  <si>
    <t>400х400х100 мм, клееный бук</t>
  </si>
  <si>
    <t>12.04. Подставки</t>
  </si>
  <si>
    <t>Подставки для тех. оборудования серия "люкс"</t>
  </si>
  <si>
    <t>Подставка для тех.об.  ПДТ-Л- 600. 600.700-02</t>
  </si>
  <si>
    <t>600х600х700 мм, AISI 304, разборная, 6 пар направляющих для GN-1/1 (GN-1/2), макс. нагрузка на столешницу 72 кг</t>
  </si>
  <si>
    <t>Подставка для тех.об.  ПДТ-Л- 600. 700.700-02</t>
  </si>
  <si>
    <t>600х700х700 мм, AISI 304, разборная, 6 пар направляющих для GN-1/1 (GN-1/2), макс. нагрузка на столешницу 84 кг</t>
  </si>
  <si>
    <t>Подставка для тех.об.  ПДТ-Л- 630. 500.700-02</t>
  </si>
  <si>
    <t>630х500х700 мм, AISI 304, разборная, 6 пар направляющих для GN-1/1 (GN-1/2), макс. нагрузка на столешницу 68 кг</t>
  </si>
  <si>
    <t>Подставка для тех.об.  ПДТ-Л- 700. 600.700-02</t>
  </si>
  <si>
    <t>700х600х700 мм, AISI 304, разборная, 6 пар направляющих для GN-1/1 (GN-1/2), макс. нагрузка на столешницу 84 кг</t>
  </si>
  <si>
    <t>Подставка для тех.об.  ПДТ-Л- 700. 700.700-02</t>
  </si>
  <si>
    <t>700х700х700 мм, AISI 304, разборная, 6 пар направляющих для GN-1/1 (GN-1/2), макс. нагрузка на столешницу 96 кг</t>
  </si>
  <si>
    <t>Подставка для тех.об.  ПДТ-Л- 900. 800.700-02</t>
  </si>
  <si>
    <t>900х800х700 мм, AISI 304, разборная, 6 пар направляющих для GN-1/1 (GN-1/2), макс. нагрузка на столешницу 120 кг</t>
  </si>
  <si>
    <t>Подставка для тех.об.  ПДТ-Л- 900. 900.700-02</t>
  </si>
  <si>
    <t>900х900х700 мм, AISI 304, разборная, 6 пар направляющих для GN-1/1 (GN-1/2), макс. нагрузка на столешницу 132 кг</t>
  </si>
  <si>
    <t>Подставка для тех.об.  ПДТ-Л-1000.1000.700-02</t>
  </si>
  <si>
    <t>1000х1000х700 мм, AISI 304, разборная, 6 пар направляющих для GN-1/1 (GN-1/2), макс. нагрузка на столешницу 144 кг</t>
  </si>
  <si>
    <t>Подставка для тех.об. ПДТ-Л- 600. 600.960-02</t>
  </si>
  <si>
    <t>600х600х960 мм, AISI 304, разборная, 7 пар направляющих для GN-1/1 (GN-1/2), макс. нагрузка на столешницу 72 кг</t>
  </si>
  <si>
    <t>Подставка для тех.об. ПДТ-Л- 600. 700.960-02</t>
  </si>
  <si>
    <t>600х700х960 мм, AISI 304, разборная, 7 пар направляющих для GN-1/1 (GN-1/2), макс. нагрузка на столешницу 84 кг</t>
  </si>
  <si>
    <t>Подставка для тех.об. ПДТ-Л- 630. 500.960-02 (ПДП-2/960М)</t>
  </si>
  <si>
    <t>630х500х960 мм, AISI 304, разборная, для АПК-6-2/3-2, 7 пар направляющих для GN-2/3, макс. нагрузка на столешницу 68 кг</t>
  </si>
  <si>
    <t>Подставка для тех.об. ПДТ-Л- 700. 600.960-02</t>
  </si>
  <si>
    <t>700х600х960 мм, AISI 304, разборная, 7 пар направляющих для GN-1/1 (GN-1/2), макс. нагрузка на столешницу 84 кг</t>
  </si>
  <si>
    <t>Подставка для тех.об. ПДТ-Л- 700. 700.960-02</t>
  </si>
  <si>
    <t>700х700х960 мм, AISI 304, разборная, 7 пар направляющих для GN-1/1 (GN-1/2), макс. нагрузка на столешницу 96 кг</t>
  </si>
  <si>
    <t>Подставка для тех.об. ПДТ-Л- 900. 800.960-02</t>
  </si>
  <si>
    <t>900х800х960 мм, AISI 304, разборная, 7 пар направляющих для GN-1/1 (GN-1/2), макс. нагрузка на столешницу 120 кг</t>
  </si>
  <si>
    <t>Подставка для тех.об. ПДТ-Л- 900. 900.960-02</t>
  </si>
  <si>
    <t>900х900х960 мм, AISI 304, разборная, 7 пар направляющих для GN-1/1 (GN-1/2), макс. нагрузка на столешницу 132 кг</t>
  </si>
  <si>
    <t>Подставка для тех.об. ПДТ-Л-1000.1000.960-02</t>
  </si>
  <si>
    <t>1000х1000х960 мм, AISI 304, разборная, 7 пар направляющих для GN-1/1 (GN-1/2), макс. нагрузка на столешницу 144 кг</t>
  </si>
  <si>
    <t>Подставки под кухонный инвентарь   серия "бюджет"</t>
  </si>
  <si>
    <t>Подставка  ПКИ-Б- 400.400.280-02</t>
  </si>
  <si>
    <t>400х400х280 мм, оцинк. сталь</t>
  </si>
  <si>
    <t>Подставка  ПКИ-Б- 400.500.280-02</t>
  </si>
  <si>
    <t>400х500х280 мм, оцинк. сталь</t>
  </si>
  <si>
    <t>Подставка  ПКИ-Б- 400.600.280-02</t>
  </si>
  <si>
    <t>400х600х280 мм, оцинк. сталь</t>
  </si>
  <si>
    <t>Подставка  ПКИ-Б- 500.400.280-02</t>
  </si>
  <si>
    <t>500х400х280 мм, оцинк. сталь</t>
  </si>
  <si>
    <t>Подставка  ПКИ-Б- 500.500.280-02</t>
  </si>
  <si>
    <t>500х500х280 мм, оцинк. сталь</t>
  </si>
  <si>
    <t>Подставка  ПКИ-Б- 500.600.280-02</t>
  </si>
  <si>
    <t>500х600х280 мм, оцинк. сталь</t>
  </si>
  <si>
    <t>Подставка  ПКИ-Б- 600.400.280-02</t>
  </si>
  <si>
    <t>600х400х280 мм, оцинк. сталь</t>
  </si>
  <si>
    <t>Подставка  ПКИ-Б- 600.500.280-02</t>
  </si>
  <si>
    <t>600х500х280 мм, оцинк. сталь</t>
  </si>
  <si>
    <t>Подставка  ПКИ-Б- 600.600.280-02</t>
  </si>
  <si>
    <t>600х600х280 мм, оцинк. сталь</t>
  </si>
  <si>
    <t>Подставка  ПКИ-Б- 700.400.280-02</t>
  </si>
  <si>
    <t>700х400х280 мм, оцинк. сталь</t>
  </si>
  <si>
    <t>Подставка  ПКИ-Б- 700.500.280-02</t>
  </si>
  <si>
    <t>700х500х280 мм, оцинк. сталь</t>
  </si>
  <si>
    <t>Подставка  ПКИ-Б- 700.600.280-02</t>
  </si>
  <si>
    <t>700х600х280 мм, оцинк. сталь</t>
  </si>
  <si>
    <t>Подставка  ПКИ-Б- 800.400.280-02</t>
  </si>
  <si>
    <t>800х400х280 мм, оцинк. сталь</t>
  </si>
  <si>
    <t>Подставка  ПКИ-Б- 800.500.280-02</t>
  </si>
  <si>
    <t>800х500х280 мм, оцинк. сталь</t>
  </si>
  <si>
    <t>Подставка  ПКИ-Б- 800.600.280-02</t>
  </si>
  <si>
    <t>800х600х280 мм, оцинк. сталь</t>
  </si>
  <si>
    <t>Подставка  ПКИ-Б- 900.400.280-02</t>
  </si>
  <si>
    <t>900х400х280 мм, оцинк. сталь</t>
  </si>
  <si>
    <t>Подставка  ПКИ-Б- 900.500.280-02</t>
  </si>
  <si>
    <t>900х500х280 мм, оцинк. сталь</t>
  </si>
  <si>
    <t>Подставка  ПКИ-Б- 900.600.280-02</t>
  </si>
  <si>
    <t>900х600х280 мм, оцинк. сталь</t>
  </si>
  <si>
    <t>Подставка  ПКИ-Б- 950.400.280-02</t>
  </si>
  <si>
    <t>950х400х280 мм, оцинк. сталь</t>
  </si>
  <si>
    <t>Подставка  ПКИ-Б- 950.500.280-02</t>
  </si>
  <si>
    <t>950х500х280 мм, оцинк. сталь</t>
  </si>
  <si>
    <t>Подставка  ПКИ-Б- 950.600.280-02</t>
  </si>
  <si>
    <t>950х600х280 мм, оцинк. сталь</t>
  </si>
  <si>
    <t>Подставка  ПКИ-Б-1000.400.280-02</t>
  </si>
  <si>
    <t>1000х400х280 мм, оцинк. сталь</t>
  </si>
  <si>
    <t>Подставка  ПКИ-Б-1000.500.280-02</t>
  </si>
  <si>
    <t>1000х500х280 мм, оцинк. сталь</t>
  </si>
  <si>
    <t>Подставка  ПКИ-Б-1000.600.280-02</t>
  </si>
  <si>
    <t>1000х600х280 мм, оцинк. сталь</t>
  </si>
  <si>
    <t>Подставка  ПКИ-Б-1100.400.280-02</t>
  </si>
  <si>
    <t>1100х400х280 мм, оцинк. сталь</t>
  </si>
  <si>
    <t>Подставка  ПКИ-Б-1100.500.280-02</t>
  </si>
  <si>
    <t>1100х500х280 мм, оцинк. сталь</t>
  </si>
  <si>
    <t>Подставка  ПКИ-Б-1100.600.280-02</t>
  </si>
  <si>
    <t>1100х600х280 мм, оцинк. сталь</t>
  </si>
  <si>
    <t>Подставка  ПКИ-Б-1200.400.280-02</t>
  </si>
  <si>
    <t>1200х400х280 мм, оцинк. сталь</t>
  </si>
  <si>
    <t>Подставка  ПКИ-Б-1200.500.280-02</t>
  </si>
  <si>
    <t>1200х500х280 мм, оцинк. сталь</t>
  </si>
  <si>
    <t>Подставка  ПКИ-Б-1200.600.280-02</t>
  </si>
  <si>
    <t>1200х600х280 мм, оцинк. сталь</t>
  </si>
  <si>
    <t>Подставка ПКИ-Б- 400.400.420-02</t>
  </si>
  <si>
    <t>400х400х420 мм, оцинк. сталь</t>
  </si>
  <si>
    <t>Подставка ПКИ-Б- 400.500.420-02</t>
  </si>
  <si>
    <t>400х500х420 мм, оцинк. сталь</t>
  </si>
  <si>
    <t>Подставка ПКИ-Б- 400.600.420-02</t>
  </si>
  <si>
    <t>400х600х420 мм, оцинк. сталь</t>
  </si>
  <si>
    <t>Подставка ПКИ-Б- 500.400.420-02</t>
  </si>
  <si>
    <t>500х400х420 мм, оцинк. сталь</t>
  </si>
  <si>
    <t>Подставка ПКИ-Б- 500.500.420-02</t>
  </si>
  <si>
    <t>500х500х420 мм, оцинк. сталь</t>
  </si>
  <si>
    <t>Подставка ПКИ-Б- 500.600.420-02</t>
  </si>
  <si>
    <t>500х600х420 мм, оцинк. сталь</t>
  </si>
  <si>
    <t>Подставка ПКИ-Б- 600.400.420-02</t>
  </si>
  <si>
    <t>600х400х420 мм, оцинк. сталь</t>
  </si>
  <si>
    <t>Подставка ПКИ-Б- 600.500.420-02</t>
  </si>
  <si>
    <t>600х500х420 мм, оцинк. сталь</t>
  </si>
  <si>
    <t>Подставка ПКИ-Б- 600.600.420-02</t>
  </si>
  <si>
    <t>600х600х420 мм, оцинк. сталь</t>
  </si>
  <si>
    <t>Подставка ПКИ-Б- 700.400.420-02</t>
  </si>
  <si>
    <t>700х400х420 мм, оцинк. сталь</t>
  </si>
  <si>
    <t>Подставка ПКИ-Б- 700.500.420-02</t>
  </si>
  <si>
    <t>700х500х420 мм, оцинк. сталь</t>
  </si>
  <si>
    <t>Подставка ПКИ-Б- 700.600.420-02</t>
  </si>
  <si>
    <t>700х600х420 мм, оцинк. сталь</t>
  </si>
  <si>
    <t>Подставка ПКИ-Б- 800.400.420-02</t>
  </si>
  <si>
    <t>800х400х420 мм, оцинк. сталь</t>
  </si>
  <si>
    <t>Подставка ПКИ-Б- 800.500.420-02</t>
  </si>
  <si>
    <t>800х500х420 мм, оцинк. сталь</t>
  </si>
  <si>
    <t>Подставка ПКИ-Б- 800.600.420-02</t>
  </si>
  <si>
    <t>800х600х420 мм, оцинк. сталь</t>
  </si>
  <si>
    <t>Подставка ПКИ-Б- 900.400.420-02</t>
  </si>
  <si>
    <t>900х400х420 мм, оцинк. сталь</t>
  </si>
  <si>
    <t>Подставка ПКИ-Б- 900.500.420-02</t>
  </si>
  <si>
    <t>900х500х420 мм, оцинк. сталь</t>
  </si>
  <si>
    <t>Подставка ПКИ-Б- 900.600.420-02</t>
  </si>
  <si>
    <t>900х600х420 мм, оцинк. сталь</t>
  </si>
  <si>
    <t>Подставка ПКИ-Б- 950.400.420-02</t>
  </si>
  <si>
    <t>950х400х420 мм, оцинк. сталь</t>
  </si>
  <si>
    <t>Подставка ПКИ-Б- 950.500.420-02</t>
  </si>
  <si>
    <t>950х500х420 мм, оцинк. сталь</t>
  </si>
  <si>
    <t>Подставка ПКИ-Б- 950.600.420-02</t>
  </si>
  <si>
    <t>950х600х420 мм, оцинк. сталь</t>
  </si>
  <si>
    <t>Подставка ПКИ-Б-1000.400.420-02</t>
  </si>
  <si>
    <t>1000х400х420 мм, оцинк. сталь</t>
  </si>
  <si>
    <t>Подставка ПКИ-Б-1000.500.420-02</t>
  </si>
  <si>
    <t>1000х500х420 мм, оцинк. сталь</t>
  </si>
  <si>
    <t>Подставка ПКИ-Б-1000.600.420-02</t>
  </si>
  <si>
    <t>1000х600х420 мм, оцинк. сталь</t>
  </si>
  <si>
    <t>Подставка ПКИ-Б-1100.400.420-02</t>
  </si>
  <si>
    <t>1100х400х420 мм, оцинк. сталь</t>
  </si>
  <si>
    <t>Подставка ПКИ-Б-1100.500.420-02</t>
  </si>
  <si>
    <t>1100х500х420 мм, оцинк. сталь</t>
  </si>
  <si>
    <t>Подставка ПКИ-Б-1100.600.420-02</t>
  </si>
  <si>
    <t>1100х600х420 мм, оцинк. сталь</t>
  </si>
  <si>
    <t>Подставка ПКИ-Б-1200.400.420-02</t>
  </si>
  <si>
    <t>1200х400х420 мм, оцинк. сталь</t>
  </si>
  <si>
    <t>Подставка ПКИ-Б-1200.500.420-02</t>
  </si>
  <si>
    <t>1200х500х420 мм, оцинк. сталь</t>
  </si>
  <si>
    <t>Подставка ПКИ-Б-1200.600.420-02</t>
  </si>
  <si>
    <t>1200х600х420 мм, оцинк. сталь</t>
  </si>
  <si>
    <t>Подставки под кухонный инвентарь  серия "стандарт"</t>
  </si>
  <si>
    <t>Подставка  ПКИ-С- 400.400.280-02</t>
  </si>
  <si>
    <t>400х400х280 мм, AISI430</t>
  </si>
  <si>
    <t>Подставка  ПКИ-С- 400.500.280-02</t>
  </si>
  <si>
    <t>400х500х280 мм, AISI430</t>
  </si>
  <si>
    <t>Подставка  ПКИ-С- 400.600.280-02</t>
  </si>
  <si>
    <t>400х600х280 мм, AISI430</t>
  </si>
  <si>
    <t>Подставка  ПКИ-С- 500.400.280-02</t>
  </si>
  <si>
    <t>500х400х280 мм, AISI430</t>
  </si>
  <si>
    <t>Подставка  ПКИ-С- 500.500.280-02</t>
  </si>
  <si>
    <t>500х500х280 мм, AISI430</t>
  </si>
  <si>
    <t>Подставка  ПКИ-С- 500.600.280-02</t>
  </si>
  <si>
    <t>500х600х280 мм, AISI430</t>
  </si>
  <si>
    <t>Подставка  ПКИ-С- 600.400.280-02</t>
  </si>
  <si>
    <t>600х400х280 мм, AISI430</t>
  </si>
  <si>
    <t>Подставка  ПКИ-С- 600.500.280-02</t>
  </si>
  <si>
    <t>600х500х280 мм, AISI430</t>
  </si>
  <si>
    <t>Подставка  ПКИ-С- 600.600.280-02</t>
  </si>
  <si>
    <t>600х600х280 мм, AISI430</t>
  </si>
  <si>
    <t>Подставка  ПКИ-С- 700.400.280-02</t>
  </si>
  <si>
    <t>700х400х280 мм, AISI430</t>
  </si>
  <si>
    <t>Подставка  ПКИ-С- 700.500.280-02</t>
  </si>
  <si>
    <t>700х500х280 мм, AISI430</t>
  </si>
  <si>
    <t>Подставка  ПКИ-С- 700.600.280-02</t>
  </si>
  <si>
    <t>700х600х280 мм, AISI430</t>
  </si>
  <si>
    <t>Подставка  ПКИ-С- 800.400.280-02</t>
  </si>
  <si>
    <t>800х400х280 мм, AISI430</t>
  </si>
  <si>
    <t>Подставка  ПКИ-С- 800.500.280-02</t>
  </si>
  <si>
    <t>800х500х280 мм, AISI430</t>
  </si>
  <si>
    <t>Подставка  ПКИ-С- 800.600.280-02</t>
  </si>
  <si>
    <t>800х600х280 мм, AISI430</t>
  </si>
  <si>
    <t>Подставка  ПКИ-С- 900.400.280-02</t>
  </si>
  <si>
    <t>900х400х280 мм, AISI430</t>
  </si>
  <si>
    <t>Подставка  ПКИ-С- 900.500.280-02</t>
  </si>
  <si>
    <t>900х500х280 мм, AISI430</t>
  </si>
  <si>
    <t>Подставка  ПКИ-С- 900.600.280-02</t>
  </si>
  <si>
    <t>900х600х280 мм, AISI430</t>
  </si>
  <si>
    <t>Подставка  ПКИ-С- 950.400.280-02</t>
  </si>
  <si>
    <t>950х400х280 мм, AISI430</t>
  </si>
  <si>
    <t>Подставка  ПКИ-С- 950.500.280-02</t>
  </si>
  <si>
    <t>950х500х280 мм, AISI430</t>
  </si>
  <si>
    <t>Подставка  ПКИ-С- 950.600.280-02</t>
  </si>
  <si>
    <t>950х600х280 мм, AISI430</t>
  </si>
  <si>
    <t>Подставка  ПКИ-С-1000.400.280-02</t>
  </si>
  <si>
    <t>1000х400х280 мм, AISI430</t>
  </si>
  <si>
    <t>Подставка  ПКИ-С-1000.500.280-02</t>
  </si>
  <si>
    <t>1000х500х280 мм, AISI430</t>
  </si>
  <si>
    <t>Подставка  ПКИ-С-1000.600.280-02</t>
  </si>
  <si>
    <t>1000х600х280 мм, AISI430</t>
  </si>
  <si>
    <t>Подставка  ПКИ-С-1100.400.280-02</t>
  </si>
  <si>
    <t>1100х400х280 мм, AISI430</t>
  </si>
  <si>
    <t>Подставка  ПКИ-С-1100.500.280-02</t>
  </si>
  <si>
    <t>1100х500х280 мм, AISI430</t>
  </si>
  <si>
    <t>Подставка  ПКИ-С-1100.600.280-02</t>
  </si>
  <si>
    <t>1100х600х280 мм, AISI430</t>
  </si>
  <si>
    <t>Подставка  ПКИ-С-1200.400.280-02</t>
  </si>
  <si>
    <t>1200х400х280 мм, AISI430</t>
  </si>
  <si>
    <t>Подставка  ПКИ-С-1200.500.280-02</t>
  </si>
  <si>
    <t>1200х500х280 мм, AISI430</t>
  </si>
  <si>
    <t>Подставка  ПКИ-С-1200.600.280-02</t>
  </si>
  <si>
    <t>1200х600х280 мм, AISI430</t>
  </si>
  <si>
    <t>Подставка ПКИ-С- 400.400.420-02</t>
  </si>
  <si>
    <t>400х400х420 мм, AISI430</t>
  </si>
  <si>
    <t>Подставка ПКИ-С- 400.500.420-02</t>
  </si>
  <si>
    <t>400х500х420 мм, AISI430</t>
  </si>
  <si>
    <t>Подставка ПКИ-С- 400.600.420-02</t>
  </si>
  <si>
    <t>400х600х420 мм, AISI430</t>
  </si>
  <si>
    <t>Подставка ПКИ-С- 500.400.420-02</t>
  </si>
  <si>
    <t>500х400х420 мм, AISI430</t>
  </si>
  <si>
    <t>Подставка ПКИ-С- 500.500.420-02</t>
  </si>
  <si>
    <t>500х500х420 мм, AISI430</t>
  </si>
  <si>
    <t>Подставка ПКИ-С- 500.600.420-02</t>
  </si>
  <si>
    <t>500х600х420 мм, AISI430</t>
  </si>
  <si>
    <t>Подставка ПКИ-С- 600.400.420-02</t>
  </si>
  <si>
    <t>600х400х420 мм, AISI430</t>
  </si>
  <si>
    <t>Подставка ПКИ-С- 600.500.420-02</t>
  </si>
  <si>
    <t>600х500х420 мм, AISI430</t>
  </si>
  <si>
    <t>Подставка ПКИ-С- 600.600.420-02</t>
  </si>
  <si>
    <t>600х600х420 мм, AISI430</t>
  </si>
  <si>
    <t>Подставка ПКИ-С- 700.400.420-02</t>
  </si>
  <si>
    <t>700х400х420 мм, AISI430</t>
  </si>
  <si>
    <t>Подставка ПКИ-С- 700.500.420-02</t>
  </si>
  <si>
    <t>700х500х420 мм, AISI430</t>
  </si>
  <si>
    <t>Подставка ПКИ-С- 700.600.420-02</t>
  </si>
  <si>
    <t>700х600х420 мм, AISI430</t>
  </si>
  <si>
    <t>Подставка ПКИ-С- 800.400.420-02</t>
  </si>
  <si>
    <t>800х400х420 мм, AISI430</t>
  </si>
  <si>
    <t>Подставка ПКИ-С- 800.500.420-02</t>
  </si>
  <si>
    <t>800х500х420 мм, AISI430</t>
  </si>
  <si>
    <t>Подставка ПКИ-С- 800.600.420-02</t>
  </si>
  <si>
    <t>800х600х420 мм, AISI430</t>
  </si>
  <si>
    <t>Подставка ПКИ-С- 900.400.420-02</t>
  </si>
  <si>
    <t>900х400х420 мм, AISI430</t>
  </si>
  <si>
    <t>Подставка ПКИ-С- 900.500.420-02</t>
  </si>
  <si>
    <t>900х500х420 мм, AISI430</t>
  </si>
  <si>
    <t>Подставка ПКИ-С- 900.600.420-02</t>
  </si>
  <si>
    <t>900х600х420 мм, AISI430</t>
  </si>
  <si>
    <t>Подставка ПКИ-С- 950.400.420-02</t>
  </si>
  <si>
    <t>950х400х420 мм, AISI430</t>
  </si>
  <si>
    <t>Подставка ПКИ-С- 950.500.420-02</t>
  </si>
  <si>
    <t>950х500х420 мм, AISI430</t>
  </si>
  <si>
    <t>Подставка ПКИ-С- 950.600.420-02</t>
  </si>
  <si>
    <t>950х600х420 мм, AISI430</t>
  </si>
  <si>
    <t>Подставка ПКИ-С-1000.400.420-02</t>
  </si>
  <si>
    <t>1000х400х420 мм, AISI430</t>
  </si>
  <si>
    <t>Подставка ПКИ-С-1000.500.420-02</t>
  </si>
  <si>
    <t>1000х500х420 мм, AISI430</t>
  </si>
  <si>
    <t>Подставка ПКИ-С-1000.600.420-02</t>
  </si>
  <si>
    <t>1000х600х420 мм, AISI430</t>
  </si>
  <si>
    <t>Подставка ПКИ-С-1100.400.420-02</t>
  </si>
  <si>
    <t>1100х400х420 мм, AISI430</t>
  </si>
  <si>
    <t>Подставка ПКИ-С-1100.500.420-02</t>
  </si>
  <si>
    <t>1100х500х420 мм, AISI430</t>
  </si>
  <si>
    <t>Подставка ПКИ-С-1100.600.420-02</t>
  </si>
  <si>
    <t>1100х600х420 мм, AISI430</t>
  </si>
  <si>
    <t>Подставка ПКИ-С-1200.400.420-02</t>
  </si>
  <si>
    <t>1200х400х420 мм, AISI430</t>
  </si>
  <si>
    <t>Подставка ПКИ-С-1200.500.420-02</t>
  </si>
  <si>
    <t>1200х500х420 мм, AISI430</t>
  </si>
  <si>
    <t>Подставка ПКИ-С-1200.600.420-02</t>
  </si>
  <si>
    <t>1200х600х420 мм, AISI430</t>
  </si>
  <si>
    <t>Подставки под кухонный инвентарь серия "престиж"</t>
  </si>
  <si>
    <t>Подставка  ПКИ-П- 400.400.280-02</t>
  </si>
  <si>
    <t>400х400х280 мм, столешница и обвязка - AISI 430, ножки - труба AISI201 Ø40 мм</t>
  </si>
  <si>
    <t>Подставка  ПКИ-П- 400.500.280-02</t>
  </si>
  <si>
    <t>400х500х280 мм, столешница и обвязка - AISI 430, ножки - труба AISI201 Ø40 мм</t>
  </si>
  <si>
    <t>Подставка  ПКИ-П- 400.600.280-02</t>
  </si>
  <si>
    <t>400х600х280 мм, столешница и обвязка - AISI 430, ножки - труба AISI201 Ø40 мм</t>
  </si>
  <si>
    <t>Подставка  ПКИ-П- 500.400.280-02</t>
  </si>
  <si>
    <t>500х400х280 мм, столешница и обвязка - AISI 430, ножки - труба AISI201 Ø40 мм</t>
  </si>
  <si>
    <t>Подставка  ПКИ-П- 500.500.280-02</t>
  </si>
  <si>
    <t>500х500х280 мм, столешница и обвязка - AISI 430, ножки - труба AISI201 Ø40 мм</t>
  </si>
  <si>
    <t>Подставка  ПКИ-П- 500.600.280-02</t>
  </si>
  <si>
    <t>500х600х280 мм, столешница и обвязка - AISI 430, ножки - труба AISI201 Ø40 мм</t>
  </si>
  <si>
    <t>Подставка  ПКИ-П- 600.400.280-02</t>
  </si>
  <si>
    <t>600х400х280 мм, столешница и обвязка - AISI 430, ножки - труба AISI201 Ø40 мм</t>
  </si>
  <si>
    <t>Подставка  ПКИ-П- 600.500.280-02</t>
  </si>
  <si>
    <t>600х500х280 мм, столешница и обвязка - AISI 430, ножки - труба AISI201 Ø40 мм</t>
  </si>
  <si>
    <t>Подставка  ПКИ-П- 600.600.280-02</t>
  </si>
  <si>
    <t>600х600х280 мм, столешница и обвязка - AISI 430, ножки - труба AISI201 Ø40 мм</t>
  </si>
  <si>
    <t>Подставка  ПКИ-П- 700.400.280-02</t>
  </si>
  <si>
    <t>700х400х280 мм, столешница и обвязка - AISI 430, ножки - труба AISI201 Ø40 мм</t>
  </si>
  <si>
    <t>Подставка  ПКИ-П- 700.500.280-02</t>
  </si>
  <si>
    <t>700х500х280 мм, столешница и обвязка - AISI 430, ножки - труба AISI201 Ø40 мм</t>
  </si>
  <si>
    <t>Подставка  ПКИ-П- 700.600.280-02</t>
  </si>
  <si>
    <t>700х600х280 мм, столешница и обвязка - AISI 430, ножки - труба AISI201 Ø40 мм</t>
  </si>
  <si>
    <t>Подставка  ПКИ-П- 800.400.280-02</t>
  </si>
  <si>
    <t>800х400х280 мм, столешница и обвязка - AISI 430, ножки - труба AISI201 Ø40 мм</t>
  </si>
  <si>
    <t>Подставка  ПКИ-П- 800.500.280-02</t>
  </si>
  <si>
    <t>800х500х280 мм, столешница и обвязка - AISI 430, ножки - труба AISI201 Ø40 мм</t>
  </si>
  <si>
    <t>Подставка  ПКИ-П- 800.600.280-02</t>
  </si>
  <si>
    <t>800х600х280 мм, столешница и обвязка - AISI 430, ножки - труба AISI201 Ø40 мм</t>
  </si>
  <si>
    <t>Подставка  ПКИ-П- 900.400.280-02</t>
  </si>
  <si>
    <t>900х400х280 мм, столешница и обвязка - AISI 430, ножки - труба AISI201 Ø40 мм</t>
  </si>
  <si>
    <t>Подставка  ПКИ-П- 900.500.280-02</t>
  </si>
  <si>
    <t>900х500х280 мм, столешница и обвязка - AISI 430, ножки - труба AISI201 Ø40 мм</t>
  </si>
  <si>
    <t>Подставка  ПКИ-П- 900.600.280-02</t>
  </si>
  <si>
    <t>900х600х280 мм, столешница и обвязка - AISI 430, ножки - труба AISI201 Ø40 мм</t>
  </si>
  <si>
    <t>Подставка  ПКИ-П- 950.400.280-02</t>
  </si>
  <si>
    <t>950х400х280 мм, столешница и обвязка - AISI 430, ножки - труба AISI201 Ø40 мм</t>
  </si>
  <si>
    <t>Подставка  ПКИ-П- 950.500.280-02</t>
  </si>
  <si>
    <t>950х500х280 мм, столешница и обвязка - AISI 430, ножки - труба AISI201 Ø40 мм</t>
  </si>
  <si>
    <t>Подставка  ПКИ-П- 950.600.280-02</t>
  </si>
  <si>
    <t>950х600х280 мм, столешница и обвязка - AISI 430, ножки - труба AISI201 Ø40 мм</t>
  </si>
  <si>
    <t>Подставка  ПКИ-П-1000.400.280-02</t>
  </si>
  <si>
    <t>1000х400х280 мм, столешница и обвязка - AISI 430, ножки - труба AISI201 Ø40 мм</t>
  </si>
  <si>
    <t>Подставка  ПКИ-П-1000.500.280-02</t>
  </si>
  <si>
    <t>1000х500х280 мм, столешница и обвязка - AISI 430, ножки - труба AISI201 Ø40 мм</t>
  </si>
  <si>
    <t>Подставка  ПКИ-П-1000.600.280-02</t>
  </si>
  <si>
    <t>1000х600х280 мм, столешница и обвязка - AISI 430, ножки - труба AISI201 Ø40 мм</t>
  </si>
  <si>
    <t>Подставка  ПКИ-П-1100.400.280-02</t>
  </si>
  <si>
    <t>1100х400х280 мм, столешница и обвязка - AISI 430, ножки - труба AISI201 Ø40 мм</t>
  </si>
  <si>
    <t>Подставка  ПКИ-П-1100.500.280-02</t>
  </si>
  <si>
    <t>1100х500х280 мм, столешница и обвязка - AISI 430, ножки - труба AISI201 Ø40 мм</t>
  </si>
  <si>
    <t>Подставка  ПКИ-П-1100.600.280-02</t>
  </si>
  <si>
    <t>1100х600х280 мм, столешница и обвязка - AISI 430, ножки - труба AISI201 Ø40 мм</t>
  </si>
  <si>
    <t>Подставка  ПКИ-П-1200.400.280-02</t>
  </si>
  <si>
    <t>1200х400х280 мм, столешница и обвязка - AISI 430, ножки - труба AISI201 Ø40 мм</t>
  </si>
  <si>
    <t>Подставка  ПКИ-П-1200.500.280-02</t>
  </si>
  <si>
    <t>1200х500х280 мм, столешница и обвязка - AISI 430, ножки - труба AISI201 Ø40 мм</t>
  </si>
  <si>
    <t>Подставка  ПКИ-П-1200.600.280-02</t>
  </si>
  <si>
    <t>1200х600х280 мм, столешница и обвязка - AISI 430, ножки - труба AISI201 Ø40 мм</t>
  </si>
  <si>
    <t>Подставка ПКИ-П- 400.400.420-02</t>
  </si>
  <si>
    <t>400х400х420 мм, столешница и обвязка - AISI 430, ножки - труба AISI201 Ø40 мм</t>
  </si>
  <si>
    <t>Подставка ПКИ-П- 400.500.420-02</t>
  </si>
  <si>
    <t>400х500х420 мм, столешница и обвязка - AISI 430, ножки - труба AISI201 Ø40 мм</t>
  </si>
  <si>
    <t>Подставка ПКИ-П- 400.600.420-02</t>
  </si>
  <si>
    <t>400х600х420 мм, столешница и обвязка - AISI 430, ножки - труба AISI201 Ø40 мм</t>
  </si>
  <si>
    <t>Подставка ПКИ-П- 500.400.420-02</t>
  </si>
  <si>
    <t>500х400х420 мм, столешница и обвязка - AISI 430, ножки - труба AISI201 Ø40 мм</t>
  </si>
  <si>
    <t>Подставка ПКИ-П- 500.500.420-02</t>
  </si>
  <si>
    <t>500х500х420 мм, столешница и обвязка - AISI 430, ножки - труба AISI201 Ø40 мм</t>
  </si>
  <si>
    <t>Подставка ПКИ-П- 500.600.420-02</t>
  </si>
  <si>
    <t>500х600х420 мм, столешница и обвязка - AISI 430, ножки - труба AISI201 Ø40 мм</t>
  </si>
  <si>
    <t>Подставка ПКИ-П- 600.400.420-02</t>
  </si>
  <si>
    <t>600х400х420 мм, столешница и обвязка - AISI 430, ножки - труба AISI201 Ø40 мм</t>
  </si>
  <si>
    <t>Подставка ПКИ-П- 600.500.420-02</t>
  </si>
  <si>
    <t>600х500х420 мм, столешница и обвязка - AISI 430, ножки - труба AISI201 Ø40 мм</t>
  </si>
  <si>
    <t>Подставка ПКИ-П- 600.600.420-02</t>
  </si>
  <si>
    <t>600х600х420 мм, столешница и обвязка - AISI 430, ножки - труба AISI201 Ø40 мм</t>
  </si>
  <si>
    <t>Подставка ПКИ-П- 700.400.420-02</t>
  </si>
  <si>
    <t>700х400х420 мм, столешница и обвязка - AISI 430, ножки - труба AISI201 Ø40 мм</t>
  </si>
  <si>
    <t>Подставка ПКИ-П- 700.500.420-02</t>
  </si>
  <si>
    <t>700х500х420 мм, столешница и обвязка - AISI 430, ножки - труба AISI201 Ø40 мм</t>
  </si>
  <si>
    <t>Подставка ПКИ-П- 700.600.420-02</t>
  </si>
  <si>
    <t>700х600х420 мм, столешница и обвязка - AISI 430, ножки - труба AISI201 Ø40 мм</t>
  </si>
  <si>
    <t>Подставка ПКИ-П- 800.400.420-02</t>
  </si>
  <si>
    <t>800х400х420 мм, столешница и обвязка - AISI 430, ножки - труба AISI201 Ø40 мм</t>
  </si>
  <si>
    <t>Подставка ПКИ-П- 800.500.420-02</t>
  </si>
  <si>
    <t>800х500х420 мм, столешница и обвязка - AISI 430, ножки - труба AISI201 Ø40 мм</t>
  </si>
  <si>
    <t>Подставка ПКИ-П- 800.600.420-02</t>
  </si>
  <si>
    <t>800х600х420 мм, столешница и обвязка - AISI 430, ножки - труба AISI201 Ø40 мм</t>
  </si>
  <si>
    <t>Подставка ПКИ-П- 900.400.420-02</t>
  </si>
  <si>
    <t>900х400х420 мм, столешница и обвязка - AISI 430, ножки - труба AISI201 Ø40 мм</t>
  </si>
  <si>
    <t>Подставка ПКИ-П- 900.500.420-02</t>
  </si>
  <si>
    <t>900х500х420 мм, столешница и обвязка - AISI 430, ножки - труба AISI201 Ø40 мм</t>
  </si>
  <si>
    <t>Подставка ПКИ-П- 900.600.420-02</t>
  </si>
  <si>
    <t>900х600х420 мм, столешница и обвязка - AISI 430, ножки - труба AISI201 Ø40 мм</t>
  </si>
  <si>
    <t>Подставка ПКИ-П- 950.400.420-02</t>
  </si>
  <si>
    <t>950х400х420 мм, столешница и обвязка - AISI 430, ножки - труба AISI201 Ø40 мм</t>
  </si>
  <si>
    <t>Подставка ПКИ-П- 950.500.420-02</t>
  </si>
  <si>
    <t>950х500х420 мм, столешница и обвязка - AISI 430, ножки - труба AISI201 Ø40 мм</t>
  </si>
  <si>
    <t>Подставка ПКИ-П- 950.600.420-02</t>
  </si>
  <si>
    <t>950х600х420 мм, столешница и обвязка - AISI 430, ножки - труба AISI201 Ø40 мм</t>
  </si>
  <si>
    <t>Подставка ПКИ-П-1000.400.420-02</t>
  </si>
  <si>
    <t>1000х400х420 мм, столешница и обвязка - AISI 430, ножки - труба AISI201 Ø40 мм</t>
  </si>
  <si>
    <t>Подставка ПКИ-П-1000.500.420-02</t>
  </si>
  <si>
    <t>1000х500х420 мм, столешница и обвязка - AISI 430, ножки - труба AISI201 Ø40 мм</t>
  </si>
  <si>
    <t>Подставка ПКИ-П-1000.600.420-02</t>
  </si>
  <si>
    <t>1000х600х420 мм, столешница и обвязка - AISI 430, ножки - труба AISI201 Ø40 мм</t>
  </si>
  <si>
    <t>Подставка ПКИ-П-1100.400.420-02</t>
  </si>
  <si>
    <t>1100х400х420 мм, столешница и обвязка - AISI 430, ножки - труба AISI201 Ø40 мм</t>
  </si>
  <si>
    <t>Подставка ПКИ-П-1100.500.420-02</t>
  </si>
  <si>
    <t>1100х500х420 мм, столешница и обвязка - AISI 430, ножки - труба AISI201 Ø40 мм</t>
  </si>
  <si>
    <t>Подставка ПКИ-П-1100.600.420-02</t>
  </si>
  <si>
    <t>1100х600х420 мм, столешница и обвязка - AISI 430, ножки - труба AISI201 Ø40 мм</t>
  </si>
  <si>
    <t>Подставка ПКИ-П-1200.400.420-02</t>
  </si>
  <si>
    <t>1200х400х420 мм, столешница и обвязка - AISI 430, ножки - труба AISI201 Ø40 мм</t>
  </si>
  <si>
    <t>Подставка ПКИ-П-1200.500.420-02</t>
  </si>
  <si>
    <t>1200х500х420 мм, столешница и обвязка - AISI 430, ножки - труба AISI201 Ø40 мм</t>
  </si>
  <si>
    <t>Подставка ПКИ-П-1200.600.420-02</t>
  </si>
  <si>
    <t>1200х600х420 мм, столешница и обвязка - AISI 430, ножки - труба AISI201 Ø40 мм</t>
  </si>
  <si>
    <t>Подставка под эл.мех. ПДЭ-С-500.500.500-02</t>
  </si>
  <si>
    <t>500х500х500 мм, AISI 430, размер выдвижной полки 415х400х380 мм</t>
  </si>
  <si>
    <t>12.05. Полки</t>
  </si>
  <si>
    <t>12.05.01. Полка настенная кухонная серия "стандарт" ПНК-С</t>
  </si>
  <si>
    <t>Полка ПНК-С- 400.300-02</t>
  </si>
  <si>
    <t>400х300 мм, AISI 430</t>
  </si>
  <si>
    <t>Полка ПНК-С- 400.400-02</t>
  </si>
  <si>
    <t>400х400 мм, AISI 430</t>
  </si>
  <si>
    <t>Полка ПНК-С- 500.300-02</t>
  </si>
  <si>
    <t>500х300 мм, AISI 430</t>
  </si>
  <si>
    <t>Полка ПНК-С- 500.400-02</t>
  </si>
  <si>
    <t>500х400 мм, AISI 430</t>
  </si>
  <si>
    <t>Полка ПНК-С- 600.300-02 (ПНК-600)</t>
  </si>
  <si>
    <t>600х300 мм, AISI 430</t>
  </si>
  <si>
    <t>Полка ПНК-С- 600.400-02</t>
  </si>
  <si>
    <t>600х400 мм, AISI 430</t>
  </si>
  <si>
    <t>Полка ПНК-С- 700.300-02</t>
  </si>
  <si>
    <t>700х300 мм, AISI 430</t>
  </si>
  <si>
    <t>Полка ПНК-С- 700.400-02</t>
  </si>
  <si>
    <t>700х400 мм, AISI 430</t>
  </si>
  <si>
    <t>Полка ПНК-С- 800.300-02 (ПНК-800)</t>
  </si>
  <si>
    <t>800х300 мм, AISI 430</t>
  </si>
  <si>
    <t>Полка ПНК-С- 800.400-02</t>
  </si>
  <si>
    <t>800х400 мм, AISI 430</t>
  </si>
  <si>
    <t>Полка ПНК-С- 900.300-02</t>
  </si>
  <si>
    <t>900х300 мм, AISI 430</t>
  </si>
  <si>
    <t>Полка ПНК-С- 900.400-02</t>
  </si>
  <si>
    <t>900х400 мм, AISI 430</t>
  </si>
  <si>
    <t>Полка ПНК-С- 950.300-02 (ПНК-950)</t>
  </si>
  <si>
    <t>950х300 мм, AISI 430</t>
  </si>
  <si>
    <t>Полка ПНК-С- 950.400-02</t>
  </si>
  <si>
    <t>950х400 мм, AISI 430</t>
  </si>
  <si>
    <t>Полка ПНК-С-1000.300-02 (ПНК-1000)</t>
  </si>
  <si>
    <t>1000х300 мм, AISI 430</t>
  </si>
  <si>
    <t>Полка ПНК-С-1000.400-02</t>
  </si>
  <si>
    <t>1000х400 мм, AISI 430</t>
  </si>
  <si>
    <t>Полка ПНК-С-1100.300-02</t>
  </si>
  <si>
    <t>1100х300 мм, AISI 430</t>
  </si>
  <si>
    <t>Полка ПНК-С-1100.400-02</t>
  </si>
  <si>
    <t>1100х400 мм, AISI 430</t>
  </si>
  <si>
    <t>Полка ПНК-С-1200.300-02 (ПНК-1200)</t>
  </si>
  <si>
    <t>1200х300 мм, AISI 430</t>
  </si>
  <si>
    <t>Полка ПНК-С-1200.400-02</t>
  </si>
  <si>
    <t>1200х400 мм, AISI 430</t>
  </si>
  <si>
    <t>Полка ПНК-С-1300.300-02</t>
  </si>
  <si>
    <t>1300х300 мм, AISI 430</t>
  </si>
  <si>
    <t>Полка ПНК-С-1300.400-02</t>
  </si>
  <si>
    <t>1300х400 мм, AISI 430</t>
  </si>
  <si>
    <t>Полка ПНК-С-1400.300-02</t>
  </si>
  <si>
    <t>1400х300 мм, AISI 430</t>
  </si>
  <si>
    <t>Полка ПНК-С-1400.400-02</t>
  </si>
  <si>
    <t>1400х400 мм, AISI 430</t>
  </si>
  <si>
    <t>Полка ПНК-С-1500.300-02 (ПНК-1500)</t>
  </si>
  <si>
    <t>1500х300 мм, AISI 430</t>
  </si>
  <si>
    <t>Полка ПНК-С-1500.400-02</t>
  </si>
  <si>
    <t>1500х400 мм, AISI 430</t>
  </si>
  <si>
    <t>12.05.02. Полка настенная кухонная серия "стандарт" ПНК-С_П</t>
  </si>
  <si>
    <t>Полка ПНК-С- 400.300-02-П</t>
  </si>
  <si>
    <t>400х300 мм, AISI 430, перфорированная</t>
  </si>
  <si>
    <t>Полка ПНК-С- 400.400-02-П</t>
  </si>
  <si>
    <t>400х400 мм, AISI 430, перфорированная</t>
  </si>
  <si>
    <t>Полка ПНК-С- 500.300-02-П</t>
  </si>
  <si>
    <t>500х300 мм, AISI 430, перфорированная</t>
  </si>
  <si>
    <t>Полка ПНК-С- 500.400-02-П</t>
  </si>
  <si>
    <t>500х400 мм, AISI 430, перфорированная</t>
  </si>
  <si>
    <t>Полка ПНК-С- 600.300-02-П (ПНК-600Р)</t>
  </si>
  <si>
    <t>600х300 мм, AISI 430, перфорированная</t>
  </si>
  <si>
    <t>Полка ПНК-С- 600.400-02-П</t>
  </si>
  <si>
    <t>600х400 мм, AISI 430, перфорированная</t>
  </si>
  <si>
    <t>Полка ПНК-С- 700.300-02-П</t>
  </si>
  <si>
    <t>700х300 мм, AISI 430, перфорированная</t>
  </si>
  <si>
    <t>Полка ПНК-С- 700.400-02-П</t>
  </si>
  <si>
    <t>700х400 мм, AISI 430, перфорированная</t>
  </si>
  <si>
    <t>Полка ПНК-С- 800.300-02-П</t>
  </si>
  <si>
    <t>800х300 мм, AISI 430, перфорированная</t>
  </si>
  <si>
    <t>Полка ПНК-С- 800.400-02-П</t>
  </si>
  <si>
    <t>800х400 мм, AISI 430, перфорированная</t>
  </si>
  <si>
    <t>Полка ПНК-С- 900.300-02-П</t>
  </si>
  <si>
    <t>900х300 мм, AISI 430, перфорированная</t>
  </si>
  <si>
    <t>Полка ПНК-С- 900.400-02-П</t>
  </si>
  <si>
    <t>900х400 мм, AISI 430, перфорированная</t>
  </si>
  <si>
    <t>Полка ПНК-С- 950.300-02-П (ПНК-950Р)</t>
  </si>
  <si>
    <t>950х300 мм, AISI 430, перфорированная</t>
  </si>
  <si>
    <t>Полка ПНК-С- 950.400-02-П</t>
  </si>
  <si>
    <t>950х400 мм, AISI 430, перфорированная</t>
  </si>
  <si>
    <t>Полка ПНК-С-1000.300-02-П</t>
  </si>
  <si>
    <t>1000х300 мм, AISI 430, перфорированная</t>
  </si>
  <si>
    <t>Полка ПНК-С-1000.400-02-П</t>
  </si>
  <si>
    <t>1000х400 мм, AISI 430, перфорированная</t>
  </si>
  <si>
    <t>Полка ПНК-С-1100.300-02-П</t>
  </si>
  <si>
    <t>1100х300 мм, AISI 430, перфорированная</t>
  </si>
  <si>
    <t>Полка ПНК-С-1100.400-02-П</t>
  </si>
  <si>
    <t>1100х400 мм, AISI 430, перфорированная</t>
  </si>
  <si>
    <t>Полка ПНК-С-1200.300-02-П (ПНК-1200Р)</t>
  </si>
  <si>
    <t>1200х300 мм, AISI 430, перфорированная</t>
  </si>
  <si>
    <t>Полка ПНК-С-1200.400-02-П</t>
  </si>
  <si>
    <t>1200х400 мм, AISI 430, перфорированная</t>
  </si>
  <si>
    <t>Полка ПНК-С-1300.300-02-П</t>
  </si>
  <si>
    <t>1300х300 мм, AISI 430, перфорированная</t>
  </si>
  <si>
    <t>Полка ПНК-С-1300.400-02-П</t>
  </si>
  <si>
    <t>1300х400 мм, AISI 430, перфорированная</t>
  </si>
  <si>
    <t>Полка ПНК-С-1400.300-02-П</t>
  </si>
  <si>
    <t>1400х300 мм, AISI 430, перфорированная</t>
  </si>
  <si>
    <t>Полка ПНК-С-1400.400-02-П</t>
  </si>
  <si>
    <t>1400х400 мм, AISI 430, перфорированная</t>
  </si>
  <si>
    <t>Полка ПНК-С-1500.300-02-П (ПНК-1500Р)</t>
  </si>
  <si>
    <t>1500х300 мм, AISI 430, перфорированная</t>
  </si>
  <si>
    <t>Полка ПНК-С-1500.400-02-П</t>
  </si>
  <si>
    <t>1500х400 мм, AISI 430, перфорированная</t>
  </si>
  <si>
    <t>12.05.03. Полка под СВЧ-печи "стандарт" ПНКМ</t>
  </si>
  <si>
    <t>Полка ПНКМ-С- 400.400-02</t>
  </si>
  <si>
    <t>400х400 мм, AISI430, усиленные кронштейны</t>
  </si>
  <si>
    <t>Полка ПНКМ-С- 400.500-02</t>
  </si>
  <si>
    <t>400х500 мм, AISI430, усиленные кронштейны</t>
  </si>
  <si>
    <t>Полка ПНКМ-С- 500.400-02</t>
  </si>
  <si>
    <t>500х400 мм, AISI430, усиленные кронштейны</t>
  </si>
  <si>
    <t>Полка ПНКМ-С- 500.500-02</t>
  </si>
  <si>
    <t>500х500 мм, AISI430, усиленные кронштейны</t>
  </si>
  <si>
    <t>Полка ПНКМ-С- 600.400-02 (ПНК-600М)</t>
  </si>
  <si>
    <t>600х400 мм, AISI430, усиленные кронштейны</t>
  </si>
  <si>
    <t>Полка ПНКМ-С- 600.500-02</t>
  </si>
  <si>
    <t>600х500 мм, AISI430, усиленные кронштейны</t>
  </si>
  <si>
    <t>Полка ПНКМ-С- 700.400-02</t>
  </si>
  <si>
    <t>700х400 мм, AISI430, усиленные кронштейны</t>
  </si>
  <si>
    <t>Полка ПНКМ-С- 700.500-02</t>
  </si>
  <si>
    <t>700х500 мм, AISI430, усиленные кронштейны</t>
  </si>
  <si>
    <t>Полка ПНКМ-С- 800.400-02</t>
  </si>
  <si>
    <t>800х400 мм, AISI430, усиленные кронштейны</t>
  </si>
  <si>
    <t>Полка ПНКМ-С- 800.500-02</t>
  </si>
  <si>
    <t>800х500 мм, AISI430, усиленные кронштейны</t>
  </si>
  <si>
    <t>Полка ПНКМ-С- 900.400-02</t>
  </si>
  <si>
    <t>900х400 мм, AISI430, усиленные кронштейны</t>
  </si>
  <si>
    <t>Полка ПНКМ-С- 900.500-02</t>
  </si>
  <si>
    <t>900х500 мм, AISI430, усиленные кронштейны</t>
  </si>
  <si>
    <t>Полка ПНКМ-С- 950.400-02 (ПНК-950М)</t>
  </si>
  <si>
    <t>950х400 мм, AISI430, усиленные кронштейны</t>
  </si>
  <si>
    <t>Полка ПНКМ-С- 950.500-02</t>
  </si>
  <si>
    <t>950х500 мм, AISI430, усиленные кронштейны</t>
  </si>
  <si>
    <t>12.05.04. Полка полуоткрытая кухонная серия "стандарт" ППК-С</t>
  </si>
  <si>
    <t>Полка ППК-С- 600.420.640-02 (ППК-600)</t>
  </si>
  <si>
    <t>600х420х640 мм, AISI 430</t>
  </si>
  <si>
    <t>Полка ППК-С- 700.420.640-02 (ППК-700)</t>
  </si>
  <si>
    <t>700х420х640 мм, AISI 430</t>
  </si>
  <si>
    <t>Полка ППК-С- 800.420.640-02 (ППК-800)</t>
  </si>
  <si>
    <t>800х420х640 мм, AISI 430</t>
  </si>
  <si>
    <t>Полка ППК-С- 900.420.640-02 (ППК-900)</t>
  </si>
  <si>
    <t>900х420х640 мм, AISI 430</t>
  </si>
  <si>
    <t>Полка ППК-С- 950.420.640-02 (ППК-950)</t>
  </si>
  <si>
    <t>950х420х640 мм, AISI 430</t>
  </si>
  <si>
    <t>Полка ППК-С-1000.420.640-02 (ППК-1000)</t>
  </si>
  <si>
    <t>1000х420х640 мм, AISI 430</t>
  </si>
  <si>
    <t>Полка ППК-С-1100.420.640-02 (ППК-1100)</t>
  </si>
  <si>
    <t>1100х420х640 мм, AISI 430</t>
  </si>
  <si>
    <t>Полка ППК-С-1200.420.640-02 (ППК-1200)</t>
  </si>
  <si>
    <t>1200х420х640 мм, AISI 430</t>
  </si>
  <si>
    <t>Полка ППК-С-1300.420.640-02 (ППК-1300)</t>
  </si>
  <si>
    <t>1300х420х640 мм, AISI 430</t>
  </si>
  <si>
    <t>Полка ППК-С-1400.420.640-02 (ППК-1400)</t>
  </si>
  <si>
    <t>1400х420х640 мм, AISI 430</t>
  </si>
  <si>
    <t>Полка ППК-С-1500.420.640-02 (ППК-1500)</t>
  </si>
  <si>
    <t>1500х420х640 мм, AISI 430</t>
  </si>
  <si>
    <t>12.05.05. Полка закрытая кухонная серия "стандарт" ПЗК-С</t>
  </si>
  <si>
    <t>Полка ПЗК-С- 600.420.640-02-Р (ПЗК-600)</t>
  </si>
  <si>
    <t>600х420х640 мм, AISI 430, двери распашные</t>
  </si>
  <si>
    <t>Полка ПЗК-С- 700.420.640-02-Р (ПЗК-700)</t>
  </si>
  <si>
    <t>700х420х640 мм, AISI 430, двери распашные</t>
  </si>
  <si>
    <t>Полка ПЗК-С- 800.420.640-02-Р (ПЗК-800)</t>
  </si>
  <si>
    <t>800х420х640 мм, AISI 430, двери распашные</t>
  </si>
  <si>
    <t>Полка ПЗК-С- 900.420.640-02-К (ПЗК-900)</t>
  </si>
  <si>
    <t>900х420х640 мм, AISI 430, двери купе</t>
  </si>
  <si>
    <t>Полка ПЗК-С- 950.420.640-02-К (ПЗК-950)</t>
  </si>
  <si>
    <t>950х420х640 мм, AISI 430, двери купе</t>
  </si>
  <si>
    <t>Полка ПЗК-С-1000.420.640-02-К (ПЗК-1000)</t>
  </si>
  <si>
    <t>1000х420х640 мм, AISI 430, двери купе</t>
  </si>
  <si>
    <t>Полка ПЗК-С-1100.420.640-02-К (ПЗК-1100)</t>
  </si>
  <si>
    <t>1100х420х640 мм, AISI 430, двери купе</t>
  </si>
  <si>
    <t>Полка ПЗК-С-1200.420.640-02-К (ПЗК-1200)</t>
  </si>
  <si>
    <t>1200х420х640 мм, AISI 430, двери купе</t>
  </si>
  <si>
    <t>Полка ПЗК-С-1300.420.640-02-К (ПЗК-1300)</t>
  </si>
  <si>
    <t>1300х420х640 мм, AISI 430, двери купе</t>
  </si>
  <si>
    <t>Полка ПЗК-С-1400.420.640-02-К (ПЗК-1400)</t>
  </si>
  <si>
    <t>1400х420х640 мм, AISI 430, двери купе</t>
  </si>
  <si>
    <t>Полка ПЗК-С-1500.420.640-02-К (ПЗК-1500)</t>
  </si>
  <si>
    <t>1500х420х640 мм, AISI 430, двери купе</t>
  </si>
  <si>
    <t>12.05.06. Полка закрытая для тарелок серия "стандарт" ПЗТ-С</t>
  </si>
  <si>
    <t>Полка ПЗТ-С- 600.420.670-02-Р (ПЗТ-600)</t>
  </si>
  <si>
    <t>600х420х670 мм, 21 тарелка, полка - AISI 430, пруток - AISI 304, двери распашные</t>
  </si>
  <si>
    <t>Полка ПЗТ-С- 700.420.670-02-Р (ПЗТ-700)</t>
  </si>
  <si>
    <t>700х420х670 мм, 25 тарелок, полка - AISI 430, пруток - AISI 304, двери распашные</t>
  </si>
  <si>
    <t>Полка ПЗТ-С- 800.420.670-02-Р (ПЗТ-800)</t>
  </si>
  <si>
    <t>800х420х670 мм, 29 тарелок, полка - AISI 430, пруток - AISI 304, двери распашные</t>
  </si>
  <si>
    <t>Полка ПЗТ-С- 900.420.670-02-К (ПЗТ-900)</t>
  </si>
  <si>
    <t>900х420х670 мм, 33 тарелки, полка - AISI 430, пруток - AISI 304, двери купе</t>
  </si>
  <si>
    <t>Полка ПЗТ-С- 950.420.670-02-К (ПЗТ-950)</t>
  </si>
  <si>
    <t>950х420х670 мм, 35 тарелок, полка - AISI 430, пруток - AISI 304, двери купе</t>
  </si>
  <si>
    <t>Полка ПЗТ-С-1000.420.670-02-К (ПЗТ-1000)</t>
  </si>
  <si>
    <t>1000х420х670 мм, 37 тарелок, полка - AISI 430, пруток - AISI 304, двери купе</t>
  </si>
  <si>
    <t>Полка ПЗТ-С-1100.420.670-02-К (ПЗТ-1100)</t>
  </si>
  <si>
    <t>1100х420х670 мм, 40 тарелок, полка - AISI 430, пруток - AISI 304, двери купе</t>
  </si>
  <si>
    <t>Полка ПЗТ-С-1200.420.670-02-К (ПЗТ-1200)</t>
  </si>
  <si>
    <t>1200х420х670 мм, 44 тарелки, полка - AISI 430, пруток - AISI 304, двери купе</t>
  </si>
  <si>
    <t>Полка ПЗТ-С-1300.420.670-02-К (ПЗТ-1300)</t>
  </si>
  <si>
    <t>1300х420х670 мм, 48 тарелок, полка - AISI 430, пруток - AISI 304, двери купе</t>
  </si>
  <si>
    <t>Полка ПЗТ-С-1400.420.670-02-К (ПЗТ-1400)</t>
  </si>
  <si>
    <t>1400х420х670 мм, 52 тарелки, полка - AISI 430, пруток - AISI 304, двери купе</t>
  </si>
  <si>
    <t>Полка ПЗТ-С-1500.420.670-02-К (ПЗТ-1500)</t>
  </si>
  <si>
    <t>1500х420х670 мм, 56 тарелок, полка - AISI 430, пруток - AISI 304, двери купе</t>
  </si>
  <si>
    <t>12.05.07. Полка кухонная для досок серия "стандарт" ПКД</t>
  </si>
  <si>
    <t>Полка ПКД-С- 300.350-4-02-В (ПКД-300)</t>
  </si>
  <si>
    <t>300х350х290 мм, полка - AISI 430, пруток - AISI 304, на 4 доски</t>
  </si>
  <si>
    <t>Полка ПКД-С- 600.240-5-02-Г (ПКД-600К)</t>
  </si>
  <si>
    <t>600х236х446 мм, полка - AISI 430, пруток - AISI 304, на 5 досок</t>
  </si>
  <si>
    <t>Полка ПКД-С- 600.350-9-02-В (ПКД-600)</t>
  </si>
  <si>
    <t>600х350х290 мм, полка - AISI 430, пруток - AISI 304, на 9 досок</t>
  </si>
  <si>
    <t>12.05.08. Полки кухонные для крышек серия "стандарт" ПКК</t>
  </si>
  <si>
    <t>Полка ПКК-С- 300.350-6-02</t>
  </si>
  <si>
    <t>300х350х290 мм, полка - AISI 430, пруток - AISI 304, на 6 крышек</t>
  </si>
  <si>
    <t>Полка ПКК-С- 600.350-15-02 (ПКК-600)</t>
  </si>
  <si>
    <t>600х350х290 мм, полка - AISI 430, пруток - AISI 304, на 15 крышек</t>
  </si>
  <si>
    <t>12.05.09. Полка кухонная для тарелок серия "бюджет" ПКТ-Б</t>
  </si>
  <si>
    <t>Полка ПКТ-Б-1220.320-02 (ПКТ-1200-Э)</t>
  </si>
  <si>
    <t>1220х320х215 мм, полка - оцинк. сталь, пруток - краш. сталь, на 38 тарелок</t>
  </si>
  <si>
    <t>12.05.10. Полка кухонная для тарелок серия "стандарт" ПКТ-С</t>
  </si>
  <si>
    <t>Полка ПКТ-С- 600.300-02 (ПКТ-600)</t>
  </si>
  <si>
    <t>600х300х290 мм, полка - AISI 430, пруток - AISI 304, на 22 тарелки</t>
  </si>
  <si>
    <t>Полка ПКТ-С- 950.300-02 (ПКТ-950)</t>
  </si>
  <si>
    <t>950х300х290 мм, полка - AISI 430, пруток - AISI 304, на 35 тарелок</t>
  </si>
  <si>
    <t>Полка ПКТ-С-1200.300-02 (ПКТ-1200)</t>
  </si>
  <si>
    <t>1200х300х225 мм, полка - AISI 430, пруток - AISI 304, на 44 тарелки</t>
  </si>
  <si>
    <t>Полка ПКТ-С-1500.300-02 (ПКТ-1500)</t>
  </si>
  <si>
    <t>1500х300х290 мм, полка - AISI 430, пруток - AISI 304, на 56 тарелок</t>
  </si>
  <si>
    <t>12.06. Стеллажи</t>
  </si>
  <si>
    <t>12.06.01. Стеллажи кухонные серия  "стандарт" СТК-С 1600мм</t>
  </si>
  <si>
    <t>Стеллаж   СТК-С- 600.400.1600-02 (СТК-600/400)</t>
  </si>
  <si>
    <t>600х400х1600 мм, полки - AISI430, стойки - оцинк.сталь</t>
  </si>
  <si>
    <t>Стеллаж   СТК-С- 600.500.1600-02 (СТК-600/500)</t>
  </si>
  <si>
    <t>600х500х1600 мм, полки - AISI430, стойки - оцинк.сталь</t>
  </si>
  <si>
    <t>Стеллаж   СТК-С- 600.600.1600-02 (СТК-600/600)</t>
  </si>
  <si>
    <t>600х600х1600 мм, полки - AISI430, стойки - оцинк.сталь</t>
  </si>
  <si>
    <t>Стеллаж   СТК-С- 700.400.1600-02 (СТК-700/400)</t>
  </si>
  <si>
    <t>700х400х1600 мм, полки - AISI430, стойки - оцинк.сталь</t>
  </si>
  <si>
    <t>Стеллаж   СТК-С- 700.500.1600-02 (СТК-700/500)</t>
  </si>
  <si>
    <t>700х500х1600 мм, полки - AISI430, стойки - оцинк.сталь</t>
  </si>
  <si>
    <t>Стеллаж   СТК-С- 700.600.1600-02 (СТК-700/600)</t>
  </si>
  <si>
    <t>700х600х1600 мм, полки - AISI430, стойки - оцинк.сталь</t>
  </si>
  <si>
    <t>Стеллаж   СТК-С- 800.400.1600-02 (СТК-800/400)</t>
  </si>
  <si>
    <t>800х400х1600 мм, полки - AISI430, стойки - оцинк.сталь</t>
  </si>
  <si>
    <t>Стеллаж   СТК-С- 800.500.1600-02 (СТК-800/500)</t>
  </si>
  <si>
    <t>800х500х1600 мм, полки - AISI430, стойки - оцинк.сталь</t>
  </si>
  <si>
    <t>Стеллаж   СТК-С- 800.600.1600-02 (СТК-800/600)</t>
  </si>
  <si>
    <t>800х600х1600 мм, полки - AISI430, стойки - оцинк.сталь</t>
  </si>
  <si>
    <t>Стеллаж   СТК-С- 900.400.1600-02 (СТК-900/400)</t>
  </si>
  <si>
    <t>900х400х1600 мм, полки - AISI430, стойки - оцинк.сталь</t>
  </si>
  <si>
    <t>Стеллаж   СТК-С- 900.500.1600-02 (СТК-900/500)</t>
  </si>
  <si>
    <t>900х500х1600 мм, полки - AISI430, стойки - оцинк.сталь</t>
  </si>
  <si>
    <t>Стеллаж   СТК-С- 900.600.1600-02 (СТК-900/600)</t>
  </si>
  <si>
    <t>900х600х1600 мм, полки - AISI430, стойки - оцинк.сталь</t>
  </si>
  <si>
    <t>Стеллаж   СТК-С- 950.400.1600-02 (СТК-950/400)</t>
  </si>
  <si>
    <t>950х400х1600 мм, полки - AISI430, стойки - оцинк.сталь</t>
  </si>
  <si>
    <t>Стеллаж   СТК-С- 950.500.1600-02 (СТК-950/500)</t>
  </si>
  <si>
    <t>950х500х1600 мм, полки - AISI430, стойки - оцинк.сталь</t>
  </si>
  <si>
    <t>Стеллаж   СТК-С- 950.600.1600-02 (СТК-950/600)</t>
  </si>
  <si>
    <t>950х600х1600 мм, полки - AISI430, стойки - оцинк.сталь</t>
  </si>
  <si>
    <t>Стеллаж   СТК-С-1000.400.1600-02 (СТК-1000/400)</t>
  </si>
  <si>
    <t>1000х400х1600 мм, полки - AISI430, стойки - оцинк.сталь</t>
  </si>
  <si>
    <t>Стеллаж   СТК-С-1000.500.1600-02 (СТК-1000/500)</t>
  </si>
  <si>
    <t>1000х500х1600 мм, полки - AISI430, стойки - оцинк.сталь</t>
  </si>
  <si>
    <t>Стеллаж   СТК-С-1000.600.1600-02 (СТК-1000/600)</t>
  </si>
  <si>
    <t>1000х600х1600 мм, полки - AISI430, стойки - оцинк.сталь</t>
  </si>
  <si>
    <t>Стеллаж   СТК-С-1100.400.1600-02 (СТК-1100/400)</t>
  </si>
  <si>
    <t>1100х400х1600 мм, полки - AISI430, стойки - оцинк.сталь</t>
  </si>
  <si>
    <t>Стеллаж   СТК-С-1100.500.1600-02 (СТК-1100/500)</t>
  </si>
  <si>
    <t>1100х500х1600 мм, полки - AISI430, стойки - оцинк.сталь</t>
  </si>
  <si>
    <t>Стеллаж   СТК-С-1100.600.1600-02 (СТК-1100/600)</t>
  </si>
  <si>
    <t>1100х600х1600 мм, полки - AISI430, стойки - оцинк.сталь</t>
  </si>
  <si>
    <t>Стеллаж   СТК-С-1200.400.1600-02 (СТК-1200/400)</t>
  </si>
  <si>
    <t>1200х400х1600 мм, полки - AISI430, стойки - оцинк.сталь</t>
  </si>
  <si>
    <t>Стеллаж   СТК-С-1200.500.1600-02 (СТК-1200/500)</t>
  </si>
  <si>
    <t>1200х500х1600 мм, полки - AISI430, стойки - оцинк.сталь</t>
  </si>
  <si>
    <t>Стеллаж   СТК-С-1200.600.1600-02 (СТК-1200/600)</t>
  </si>
  <si>
    <t>1200х600х1600 мм, полки - AISI430, стойки - оцинк.сталь</t>
  </si>
  <si>
    <t>Стеллаж   СТК-С-1300.400.1600-02 (СТК-1300/400)</t>
  </si>
  <si>
    <t>1300х400х1600 мм, полки - AISI430, стойки - оцинк.сталь</t>
  </si>
  <si>
    <t>Стеллаж   СТК-С-1300.500.1600-02 (СТК-1300/500)</t>
  </si>
  <si>
    <t>1300х500х1600 мм, полки - AISI430, стойки - оцинк.сталь</t>
  </si>
  <si>
    <t>Стеллаж   СТК-С-1300.600.1600-02 (СТК-1300/600)</t>
  </si>
  <si>
    <t>1300х600х1600 мм, полки - AISI430, стойки - оцинк.сталь</t>
  </si>
  <si>
    <t>Стеллаж   СТК-С-1400.400.1600-02 (СТК-1400/400)</t>
  </si>
  <si>
    <t>1400х400х1600 мм, полки - AISI430, стойки - оцинк.сталь</t>
  </si>
  <si>
    <t>Стеллаж   СТК-С-1400.500.1600-02 (СТК-1400/500)</t>
  </si>
  <si>
    <t>1400х500х1600 мм, полки - AISI430, стойки - оцинк.сталь</t>
  </si>
  <si>
    <t>Стеллаж   СТК-С-1400.600.1600-02 (СТК-1400/600)</t>
  </si>
  <si>
    <t>1400х600х1600 мм, полки - AISI430, стойки - оцинк.сталь</t>
  </si>
  <si>
    <t>Стеллаж   СТК-С-1500.400.1600-02 (СТК-1500/400)</t>
  </si>
  <si>
    <t>1500х400х1600 мм, полки - AISI430, стойки - оцинк.сталь</t>
  </si>
  <si>
    <t>Стеллаж   СТК-С-1500.500.1600-02 (СТК-1500/500)</t>
  </si>
  <si>
    <t>1500х500х1600 мм, полки - AISI430, стойки - оцинк.сталь</t>
  </si>
  <si>
    <t>Стеллаж   СТК-С-1500.600.1600-02 (СТК-1500/600)</t>
  </si>
  <si>
    <t>1500х600х1600 мм, полки - AISI430, стойки - оцинк.сталь</t>
  </si>
  <si>
    <t>Стеллаж  СТК-С- 600.400.1600-02-Н (СТКН-600/400)</t>
  </si>
  <si>
    <t>600х400х1600 мм,  полки и стойки - AISI430</t>
  </si>
  <si>
    <t>Стеллаж  СТК-С- 600.500.1600-02-Н (СТКН-600/500)</t>
  </si>
  <si>
    <t>600х500х1600 мм,  полки и стойки - AISI430</t>
  </si>
  <si>
    <t>Стеллаж  СТК-С- 600.600.1600-02-Н (СТКН-600/600)</t>
  </si>
  <si>
    <t>600х600х1600 мм,  полки и стойки - AISI430</t>
  </si>
  <si>
    <t>Стеллаж  СТК-С- 700.400.1600-02-Н (СТКН-700/400)</t>
  </si>
  <si>
    <t>700х400х1600 мм, полки и стойки - AISI430</t>
  </si>
  <si>
    <t>Стеллаж  СТК-С- 700.500.1600-02-Н (СТКН-700/500)</t>
  </si>
  <si>
    <t>700х500х1600 мм, полки и стойки - AISI430</t>
  </si>
  <si>
    <t>Стеллаж  СТК-С- 700.600.1600-02-Н (СТКН-700/600)</t>
  </si>
  <si>
    <t>700х600х1600 мм, полки и стойки - AISI430</t>
  </si>
  <si>
    <t>Стеллаж  СТК-С- 800.400.1600-02-Н (СТКН-800/400)</t>
  </si>
  <si>
    <t>800х400х1600 мм, полки и стойки - AISI430</t>
  </si>
  <si>
    <t>Стеллаж  СТК-С- 800.500.1600-02-Н (СТКН-800/500)</t>
  </si>
  <si>
    <t>800х500х1600 мм, полки и стойки - AISI430</t>
  </si>
  <si>
    <t>Стеллаж  СТК-С- 800.600.1600-02-Н (СТКН-800/600)</t>
  </si>
  <si>
    <t>800х600х1600 мм, полки и стойки - AISI430</t>
  </si>
  <si>
    <t>Стеллаж  СТК-С- 900.400.1600-02-Н (СТКН-900/400)</t>
  </si>
  <si>
    <t>900х400х1600 мм, полки и стойки - AISI430</t>
  </si>
  <si>
    <t>Стеллаж  СТК-С- 900.500.1600-02-Н (СТКН-900/500)</t>
  </si>
  <si>
    <t>900х500х1600 мм, полки и стойки - AISI430</t>
  </si>
  <si>
    <t>Стеллаж  СТК-С- 900.600.1600-02-Н (СТКН-900/600)</t>
  </si>
  <si>
    <t>900х600х1600 мм, полки и стойки - AISI430</t>
  </si>
  <si>
    <t>Стеллаж  СТК-С- 950.400.1600-02-Н (СТКН-950/400)</t>
  </si>
  <si>
    <t>950х400х1600 мм,  полки и стойки - AISI430</t>
  </si>
  <si>
    <t>Стеллаж  СТК-С- 950.500.1600-02-Н (СТКН-950/500)</t>
  </si>
  <si>
    <t>950х500х1600 мм,  полки и стойки - AISI430</t>
  </si>
  <si>
    <t>Стеллаж  СТК-С- 950.600.1600-02-Н (СТКН-950/600)</t>
  </si>
  <si>
    <t>950х600х1600 мм,  полки и стойки - AISI430</t>
  </si>
  <si>
    <t>Стеллаж  СТК-С-1000.400.1600-02-Н (СТКН-1000/400)</t>
  </si>
  <si>
    <t>1000х400х1600 мм, полки и стойки - AISI430</t>
  </si>
  <si>
    <t>Стеллаж  СТК-С-1000.500.1600-02-Н (СТКН-1000/500)</t>
  </si>
  <si>
    <t>1000х500х1600 мм, полки и стойки - AISI430</t>
  </si>
  <si>
    <t>Стеллаж  СТК-С-1000.600.1600-02-Н (СТКН-1000/600)</t>
  </si>
  <si>
    <t>1000х600х1600 мм, полки и стойки - AISI430</t>
  </si>
  <si>
    <t>Стеллаж  СТК-С-1100.400.1600-02-Н (СТКН-1100/400)</t>
  </si>
  <si>
    <t>1100х400х1600 мм, полки и стойки - AISI430</t>
  </si>
  <si>
    <t>Стеллаж  СТК-С-1100.500.1600-02-Н (СТКН-1100/500)</t>
  </si>
  <si>
    <t>1100х500х1600 мм, полки и стойки - AISI430</t>
  </si>
  <si>
    <t>Стеллаж  СТК-С-1100.600.1600-02-Н (СТКН-1100/600)</t>
  </si>
  <si>
    <t>1100х600х1600 мм, полки и стойки - AISI430</t>
  </si>
  <si>
    <t>Стеллаж  СТК-С-1200.400.1600-02-Н (СТКН-1200/400)</t>
  </si>
  <si>
    <t>1200х400х1600 мм,  полки и стойки - AISI430</t>
  </si>
  <si>
    <t>Стеллаж  СТК-С-1200.500.1600-02-Н (СТКН-1200/500)</t>
  </si>
  <si>
    <t>1200х500х1600 мм, полки и стойки - AISI430</t>
  </si>
  <si>
    <t>Стеллаж  СТК-С-1200.600.1600-02-Н (СТКН-1200/600)</t>
  </si>
  <si>
    <t>1200х600х1600 мм,  полки и стойки - AISI430</t>
  </si>
  <si>
    <t>Стеллаж  СТК-С-1300.400.1600-02-Н (СТКН-1300/400)</t>
  </si>
  <si>
    <t>1300х400х1600 мм, полки и стойки - AISI430</t>
  </si>
  <si>
    <t>Стеллаж  СТК-С-1300.500.1600-02-Н (СТКН-1300/500)</t>
  </si>
  <si>
    <t>1300х500х1600 мм, полки и стойки - AISI430</t>
  </si>
  <si>
    <t>Стеллаж  СТК-С-1300.600.1600-02-Н (СТКН-1300/600)</t>
  </si>
  <si>
    <t>1300х600х1600 мм, полки и стойки - AISI430</t>
  </si>
  <si>
    <t>Стеллаж  СТК-С-1400.400.1600-02-Н (СТКН-1400/400)</t>
  </si>
  <si>
    <t>1400х400х1600 мм, полки и стойки - AISI430</t>
  </si>
  <si>
    <t>Стеллаж  СТК-С-1400.500.1600-02-Н (СТКН-1400/500)</t>
  </si>
  <si>
    <t>1400х500х1600 мм, полки и стойки - AISI430</t>
  </si>
  <si>
    <t>Стеллаж  СТК-С-1400.600.1600-02-Н (СТКН-1400/600)</t>
  </si>
  <si>
    <t>1400х600х1600 мм, полки и стойки - AISI430</t>
  </si>
  <si>
    <t>Стеллаж  СТК-С-1500.400.1600-02-Н (СТКН-1500/400)</t>
  </si>
  <si>
    <t>1500х400х1600 мм,  полки и стойки - AISI430</t>
  </si>
  <si>
    <t>Стеллаж  СТК-С-1500.500.1600-02-Н (СТКН-1500/500)</t>
  </si>
  <si>
    <t>1500х500х1600 мм,  полки и стойки - AISI430</t>
  </si>
  <si>
    <t>Стеллаж  СТК-С-1500.600.1600-02-Н (СТКН-1500/600)</t>
  </si>
  <si>
    <t>1500х600х1600 мм,  полки и стойки - AISI430</t>
  </si>
  <si>
    <t>Стеллаж СТК-С- 950.650.1600-02-Н-ПП (СТКН-950/650Р)</t>
  </si>
  <si>
    <t>950х650х1600 мм, перфорированные полки и стойки - AISI430</t>
  </si>
  <si>
    <t>Стеллаж СТК-С-1200.650.1600-02-Н-ПП (СТКН-1200/650Р)</t>
  </si>
  <si>
    <t>1200х650х1600 мм, перфорированные полки и стойки - AISI430</t>
  </si>
  <si>
    <t>Стеллаж СТК-С-1500.650.1600-02-Н-ПП (СТКН-1500/650Р)</t>
  </si>
  <si>
    <t>1500х650х1600 мм,  перфорированные полки и стойки - AISI430</t>
  </si>
  <si>
    <t>12.06.02 Стеллажи кухонные  серия "стандарт" СТК-С 1800мм</t>
  </si>
  <si>
    <t>Стеллаж   СТК-С- 600.400.1800-02 (СТК-600/400/1800)</t>
  </si>
  <si>
    <t>600х400х1800 мм, полки - AISI430, стойки - оцинк.сталь</t>
  </si>
  <si>
    <t>Стеллаж   СТК-С- 600.500.1800-02 (СТК-600/500/1800)</t>
  </si>
  <si>
    <t>600х500х1800 мм, полки - AISI430, стойки - оцинк.сталь</t>
  </si>
  <si>
    <t>Стеллаж   СТК-С- 600.600.1800-02 (СТК-600/600/1800)</t>
  </si>
  <si>
    <t>600х600х1800 мм, полки - AISI430, стойки - оцинк.сталь</t>
  </si>
  <si>
    <t>Стеллаж   СТК-С- 700.400.1800-02 (СТК-700/400/1800)</t>
  </si>
  <si>
    <t>700х400х1800 мм, полки - AISI430, стойки - оцинк.сталь</t>
  </si>
  <si>
    <t>Стеллаж   СТК-С- 700.500.1800-02 (СТК-700/500/1800)</t>
  </si>
  <si>
    <t>700х500х1800 мм, полки - AISI430, стойки - оцинк.сталь</t>
  </si>
  <si>
    <t>Стеллаж   СТК-С- 700.600.1800-02 (СТК-700/600/1800)</t>
  </si>
  <si>
    <t>700х600х1800 мм, полки - AISI430, стойки - оцинк.сталь</t>
  </si>
  <si>
    <t>Стеллаж   СТК-С- 800.400.1800-02 (СТК-800/400/1800)</t>
  </si>
  <si>
    <t>800х400х1800 мм, полки - AISI430, стойки - оцинк.сталь</t>
  </si>
  <si>
    <t>Стеллаж   СТК-С- 800.500.1800-02 (СТК-800/500/1800)</t>
  </si>
  <si>
    <t>800х500х1800 мм, полки - AISI430, стойки - оцинк.сталь</t>
  </si>
  <si>
    <t>Стеллаж   СТК-С- 800.600.1800-02 (СТК-800/600/1800)</t>
  </si>
  <si>
    <t>800х600х1800 мм, полки - AISI430, стойки - оцинк.сталь</t>
  </si>
  <si>
    <t>Стеллаж   СТК-С- 900.400.1800-02 (СТК-900/400/1800)</t>
  </si>
  <si>
    <t>900х400х1800 мм, полки - AISI430, стойки - оцинк.сталь</t>
  </si>
  <si>
    <t>Стеллаж   СТК-С- 900.500.1800-02 (СТК-900/500/1800)</t>
  </si>
  <si>
    <t>900х500х1800 мм, полки - AISI430, стойки - оцинк.сталь</t>
  </si>
  <si>
    <t>Стеллаж   СТК-С- 900.600.1800-02 (СТК-900/600/1800)</t>
  </si>
  <si>
    <t>900х600х1800 мм, полки - AISI430, стойки - оцинк.сталь</t>
  </si>
  <si>
    <t>Стеллаж   СТК-С- 950.400.1800-02 (СТК-950/400/1800)</t>
  </si>
  <si>
    <t>950х400х1800 мм, полки - AISI430, стойки - оцинк.сталь</t>
  </si>
  <si>
    <t>Стеллаж   СТК-С- 950.500.1800-02 (СТК-950/500/1800)</t>
  </si>
  <si>
    <t>950х500х1800 мм, полки - AISI430, стойки - оцинк.сталь</t>
  </si>
  <si>
    <t>Стеллаж   СТК-С- 950.600.1800-02 (СТК-950/600/1800)</t>
  </si>
  <si>
    <t>950х600х1800 мм, полки - AISI430, стойки - оцинк.сталь</t>
  </si>
  <si>
    <t>Стеллаж   СТК-С-1000.400.1800-02 (СТК-1000/400/1800)</t>
  </si>
  <si>
    <t>1000х400х1800 мм, полки - AISI430, стойки - оцинк.сталь</t>
  </si>
  <si>
    <t>Стеллаж   СТК-С-1000.500.1800-02 (СТК-1000/500/1800)</t>
  </si>
  <si>
    <t>1000х500х1800 мм, полки - AISI430, стойки - оцинк.сталь</t>
  </si>
  <si>
    <t>Стеллаж   СТК-С-1000.600.1800-02 (СТК-1000/600/1800)</t>
  </si>
  <si>
    <t>1000х600х1800 мм, полки - AISI430, стойки - оцинк.сталь</t>
  </si>
  <si>
    <t>Стеллаж   СТК-С-1100.400.1800-02 (СТК-1100/400/1800)</t>
  </si>
  <si>
    <t>1100х400х1800 мм, полки - AISI430, стойки - оцинк.сталь</t>
  </si>
  <si>
    <t>Стеллаж   СТК-С-1100.500.1800-02 (СТК-1100/500/1800)</t>
  </si>
  <si>
    <t>1100х500х1800 мм, полки - AISI430, стойки - оцинк.сталь</t>
  </si>
  <si>
    <t>Стеллаж   СТК-С-1100.600.1800-02 (СТК-1100/600/1800)</t>
  </si>
  <si>
    <t>1100х600х1800 мм, полки - AISI430, стойки - оцинк.сталь</t>
  </si>
  <si>
    <t>Стеллаж   СТК-С-1200.400.1800-02 (СТК-1200/400/1800)</t>
  </si>
  <si>
    <t>1200х400х1800 мм, полки - AISI430, стойки - оцинк.сталь</t>
  </si>
  <si>
    <t>Стеллаж   СТК-С-1200.500.1800-02 (СТК-1200/500/1800)</t>
  </si>
  <si>
    <t>1200х500х1800 мм, полки - AISI430, стойки - оцинк.сталь</t>
  </si>
  <si>
    <t>Стеллаж   СТК-С-1200.500.1850-02 (СТК-1200/500/1850)</t>
  </si>
  <si>
    <t>Стеллаж   СТК-С-1200.600.1800-02 (СТК-1200/600/1800)</t>
  </si>
  <si>
    <t>1200х600х1800 мм, полки - AISI430, стойки - оцинк.сталь</t>
  </si>
  <si>
    <t>Стеллаж   СТК-С-1300.400.1800-02 (СТК-1300/400/1800)</t>
  </si>
  <si>
    <t>1300х400х1800 мм, полки - AISI430, стойки - оцинк.сталь</t>
  </si>
  <si>
    <t>Стеллаж   СТК-С-1300.500.1800-02 (СТК-1300/500/1800)</t>
  </si>
  <si>
    <t>1300х500х1800 мм, полки - AISI430, стойки - оцинк.сталь</t>
  </si>
  <si>
    <t>Стеллаж   СТК-С-1300.600.1800-02 (СТК-1300/600/1800)</t>
  </si>
  <si>
    <t>1300х600х1800 мм, полки - AISI430, стойки - оцинк.сталь</t>
  </si>
  <si>
    <t>Стеллаж   СТК-С-1400.400.1800-02 (СТК-1400/400/1800)</t>
  </si>
  <si>
    <t>1400х400х1800 мм, полки - AISI430, стойки - оцинк.сталь</t>
  </si>
  <si>
    <t>Стеллаж   СТК-С-1400.500.1800-02 (СТК-1400/500/1800)</t>
  </si>
  <si>
    <t>1400х500х1800 мм, полки - AISI430, стойки - оцинк.сталь</t>
  </si>
  <si>
    <t>Стеллаж   СТК-С-1400.600.1800-02 (СТК-1400/600/1800)</t>
  </si>
  <si>
    <t>1400х600х1800 мм, полки - AISI430, стойки - оцинк.сталь</t>
  </si>
  <si>
    <t>Стеллаж   СТК-С-1500.400.1800-02 (СТК-1500/400/1800)</t>
  </si>
  <si>
    <t>1500х400х1800 мм, полки - AISI430, стойки - оцинк.сталь</t>
  </si>
  <si>
    <t>Стеллаж   СТК-С-1500.500.1800-02 (СТК-1500/500/1800)</t>
  </si>
  <si>
    <t>1500х500х1800 мм, полки - AISI430, стойки - оцинк.сталь</t>
  </si>
  <si>
    <t>Стеллаж   СТК-С-1500.600.1800-02 (СТК-1500/600/1800)</t>
  </si>
  <si>
    <t>1500х600х1800 мм, полки - AISI430, стойки - оцинк.сталь</t>
  </si>
  <si>
    <t>Стеллаж  СТК-С- 600.400.1800-02-Н (СТКН-600/400/1800)</t>
  </si>
  <si>
    <t>600х400х1800 мм, полки и стойки - AISI430</t>
  </si>
  <si>
    <t>Стеллаж  СТК-С- 600.500.1800-02-Н (СТКН-600/500/1800)</t>
  </si>
  <si>
    <t>600х500х1800 мм, полки и стойки - AISI430</t>
  </si>
  <si>
    <t>Стеллаж  СТК-С- 600.600.1800-02-Н (СТКН-600/600/1800)</t>
  </si>
  <si>
    <t>600х600х1800 мм, полки и стойки - AISI430</t>
  </si>
  <si>
    <t>Стеллаж  СТК-С- 700.400.1800-02-Н (СТКН-700/400/1800)</t>
  </si>
  <si>
    <t>700х400х1800 мм, полки и стойки - AISI430</t>
  </si>
  <si>
    <t>Стеллаж  СТК-С- 700.500.1800-02-Н (СТКН-700/500/1800)</t>
  </si>
  <si>
    <t>700х500х1800 мм, полки и стойки - AISI430</t>
  </si>
  <si>
    <t>Стеллаж  СТК-С- 700.600.1800-02-Н (СТКН-700/600/1800)</t>
  </si>
  <si>
    <t>700х600х1800 мм, полки и стойки - AISI430</t>
  </si>
  <si>
    <t>Стеллаж  СТК-С- 800.400.1800-02-Н (СТКН-800/400/1800)</t>
  </si>
  <si>
    <t>800х400х1800 мм, полки и стойки - AISI430</t>
  </si>
  <si>
    <t>Стеллаж  СТК-С- 800.500.1800-02-Н (СТКН-800/500/1800)</t>
  </si>
  <si>
    <t>800х500х1800 мм, полки и стойки - AISI430</t>
  </si>
  <si>
    <t>Стеллаж  СТК-С- 800.600.1800-02-Н (СТКН-800/600/1800)</t>
  </si>
  <si>
    <t>800х600х1800 мм, полки и стойки - AISI430</t>
  </si>
  <si>
    <t>Стеллаж  СТК-С- 900.400.1800-02-Н (СТКН-900/400/1800)</t>
  </si>
  <si>
    <t>900х400х1800 мм, полки и стойки - AISI430</t>
  </si>
  <si>
    <t>Стеллаж  СТК-С- 900.500.1800-02-Н (СТКН-900/500/1800)</t>
  </si>
  <si>
    <t>900х500х1800 мм, полки и стойки - AISI430</t>
  </si>
  <si>
    <t>Стеллаж  СТК-С- 900.600.1800-02-Н (СТКН-900/600/1800)</t>
  </si>
  <si>
    <t>900х600х1800 мм, полки и стойки - AISI430</t>
  </si>
  <si>
    <t>Стеллаж  СТК-С- 950.400.1800-02-Н (СТКН-950/400/1800)</t>
  </si>
  <si>
    <t>950х400х1800 мм, полки и стойки - AISI430</t>
  </si>
  <si>
    <t>Стеллаж  СТК-С- 950.500.1800-02-Н (СТКН-950/500/1800)</t>
  </si>
  <si>
    <t>950х500х1800 мм, полки и стойки - AISI430</t>
  </si>
  <si>
    <t>Стеллаж  СТК-С- 950.600.1800-02-Н (СТКН-950/600/1800)</t>
  </si>
  <si>
    <t>950х600х1800 мм, полки и стойки - AISI430</t>
  </si>
  <si>
    <t>Стеллаж  СТК-С-1000.400.1800-02-Н (СТКН-1000/400/1800)</t>
  </si>
  <si>
    <t>1000х400х1800 мм, полки и стойки - AISI430</t>
  </si>
  <si>
    <t>Стеллаж  СТК-С-1000.500.1800-02-Н (СТКН-1000/500/1800)</t>
  </si>
  <si>
    <t>1000х500х1800 мм, полки и стойки - AISI430</t>
  </si>
  <si>
    <t>Стеллаж  СТК-С-1000.600.1800-02-Н (СТКН-1000/600/1800)</t>
  </si>
  <si>
    <t>1000х600х1800 мм, полки и стойки - AISI430</t>
  </si>
  <si>
    <t>Стеллаж  СТК-С-1100.400.1800-02-Н (СТКН-1100/400/1800)</t>
  </si>
  <si>
    <t>1100х400х1800 мм, полки и стойки - AISI430</t>
  </si>
  <si>
    <t>Стеллаж  СТК-С-1100.500.1800-02-Н (СТКН-1100/500/1800)</t>
  </si>
  <si>
    <t>1100х500х1800 мм, полки и стойки - AISI430</t>
  </si>
  <si>
    <t>Стеллаж  СТК-С-1100.600.1800-02-Н (СТКН-1100/600/1800)</t>
  </si>
  <si>
    <t>1100х600х1800 мм, полки и стойки - AISI430</t>
  </si>
  <si>
    <t>Стеллаж  СТК-С-1200.400.1800-02-Н (СТКН-1200/400/1800)</t>
  </si>
  <si>
    <t>1200х400х1800 мм, полки и стойки - AISI430</t>
  </si>
  <si>
    <t>Стеллаж  СТК-С-1200.500.1800-02-Н (СТКН-1200/500/1800)</t>
  </si>
  <si>
    <t>1200х500х1800 мм, полки и стойки - AISI430</t>
  </si>
  <si>
    <t>Стеллаж  СТК-С-1200.600.1800-02-Н (СТКН-1200/600/1800)</t>
  </si>
  <si>
    <t>1200х600х1800 мм, полки и стойки - AISI430</t>
  </si>
  <si>
    <t>Стеллаж  СТК-С-1300.400.1800-02-Н (СТКН-1300/400/1800)</t>
  </si>
  <si>
    <t>1300х400х1800 мм, полки и стойки - AISI430</t>
  </si>
  <si>
    <t>Стеллаж  СТК-С-1300.500.1800-02-Н (СТКН-1300/500/1800)</t>
  </si>
  <si>
    <t>1300х500х1800 мм, полки и стойки - AISI430</t>
  </si>
  <si>
    <t>Стеллаж  СТК-С-1300.600.1800-02-Н (СТКН-1300/600/1800)</t>
  </si>
  <si>
    <t>1300х600х1800 мм, полки и стойки - AISI430</t>
  </si>
  <si>
    <t>Стеллаж  СТК-С-1400.400.1800-02-Н (СТКН-1400/400/1800)</t>
  </si>
  <si>
    <t>1400х400х1800 мм, полки и стойки - AISI430</t>
  </si>
  <si>
    <t>Стеллаж  СТК-С-1400.500.1800-02-Н (СТКН-1400/500/1800)</t>
  </si>
  <si>
    <t>1400х500х1800 мм, полки и стойки - AISI430</t>
  </si>
  <si>
    <t>Стеллаж  СТК-С-1400.600.1800-02-Н (СТКН-1400/600/1800)</t>
  </si>
  <si>
    <t>1400х600х1800 мм, полки и стойки - AISI430</t>
  </si>
  <si>
    <t>Стеллаж  СТК-С-1500.400.1800-02-Н (СТКН-1500/400/1800)</t>
  </si>
  <si>
    <t>1500х400х1800 мм, полки и стойки - AISI430</t>
  </si>
  <si>
    <t>Стеллаж  СТК-С-1500.500.1800-02-Н (СТКН-1500/500/1800)</t>
  </si>
  <si>
    <t>1500х500х1800 мм, полки и стойки - AISI430</t>
  </si>
  <si>
    <t>Стеллаж  СТК-С-1500.600.1800-02-Н (СТКН-1500/600/1800)</t>
  </si>
  <si>
    <t>1500х600х1800 мм, полки и стойки - AISI430</t>
  </si>
  <si>
    <t>12.06.03. Стеллажи кухонные серия "престиж" СТК-П 1600мм</t>
  </si>
  <si>
    <t>Стеллаж СТК-П- 600.400.1600-02 (СТКН-600/400-П)</t>
  </si>
  <si>
    <t>600х400х1600 мм, полки - AISI430, стойки - круг.труба AISI201</t>
  </si>
  <si>
    <t>Стеллаж СТК-П- 600.500.1600-02 (СТКН-600/500-П)</t>
  </si>
  <si>
    <t>600х500х1600 мм, полки - AISI430, стойки - круг.труба AISI201</t>
  </si>
  <si>
    <t>Стеллаж СТК-П- 600.600.1600-02 (СТКН-600/600-П)</t>
  </si>
  <si>
    <t>600х600х1600 мм, полки - AISI430, стойки - круг.труба AISI201</t>
  </si>
  <si>
    <t>Стеллаж СТК-П- 700.400.1600-02 (СТКН-700/400-П)</t>
  </si>
  <si>
    <t>700х400х1600 мм, полки - AISI430, стойки - круг.труба AISI201</t>
  </si>
  <si>
    <t>Стеллаж СТК-П- 700.500.1600-02 (СТКН-700/500-П)</t>
  </si>
  <si>
    <t>700х500х1600 мм, полки - AISI430, стойки - круг.труба AISI201</t>
  </si>
  <si>
    <t>Стеллаж СТК-П- 700.600.1600-02 (СТКН-700/600-П)</t>
  </si>
  <si>
    <t>700х600х1600 мм, полки - AISI430, стойки - круг.труба AISI201</t>
  </si>
  <si>
    <t>Стеллаж СТК-П- 800.400.1600-02 (СТКН-800/400-П)</t>
  </si>
  <si>
    <t>800х400х1600 мм, полки - AISI430, стойки - круг.труба AISI201</t>
  </si>
  <si>
    <t>Стеллаж СТК-П- 800.500.1600-02 (СТКН-800/500-П)</t>
  </si>
  <si>
    <t>800х500х1600 мм, полки - AISI430, стойки - круг.труба AISI201</t>
  </si>
  <si>
    <t>Стеллаж СТК-П- 800.600.1600-02 (СТКН-800/600-П)</t>
  </si>
  <si>
    <t>800х600х1600 мм, полки - AISI430, стойки - круг.труба AISI201</t>
  </si>
  <si>
    <t>Стеллаж СТК-П- 900.400.1600-02 (СТКН-900/400-П)</t>
  </si>
  <si>
    <t>900х400х1600 мм, полки - AISI430, стойки - круг.труба AISI201</t>
  </si>
  <si>
    <t>Стеллаж СТК-П- 900.500.1600-02 (СТКН-900/500-П)</t>
  </si>
  <si>
    <t>900х500х1600 мм, полки - AISI430, стойки - круг.труба AISI201</t>
  </si>
  <si>
    <t>Стеллаж СТК-П- 900.600.1600-02 (СТКН-900/600-П)</t>
  </si>
  <si>
    <t>900х600х1600 мм, полки - AISI430, стойки - круг.труба AISI201</t>
  </si>
  <si>
    <t>Стеллаж СТК-П- 950.400.1600-02 (СТКН-950/400-П)</t>
  </si>
  <si>
    <t>950х400х1600 мм, полки - AISI430, стойки - круг.труба AISI201</t>
  </si>
  <si>
    <t>Стеллаж СТК-П- 950.500.1600-02 (СТКН-950/500-П)</t>
  </si>
  <si>
    <t>950х500х1600 мм, полки - AISI430, стойки - круг.труба AISI201</t>
  </si>
  <si>
    <t>Стеллаж СТК-П- 950.600.1600-02 (СТКН-950/600-П)</t>
  </si>
  <si>
    <t>950х600х1600 мм, полки - AISI430, стойки - круг.труба AISI201</t>
  </si>
  <si>
    <t>Стеллаж СТК-П-1000.400.1600-02 (СТКН-1000/400-П)</t>
  </si>
  <si>
    <t>1000х400х1600 мм, полки - AISI430, стойки - круг.труба AISI201</t>
  </si>
  <si>
    <t>Стеллаж СТК-П-1000.500.1600-02 (СТКН-1000/500-П)</t>
  </si>
  <si>
    <t>1000х500х1600 мм, полки - AISI430, стойки - круг.труба AISI201</t>
  </si>
  <si>
    <t>Стеллаж СТК-П-1000.600.1600-02 (СТКН-1000/600-П)</t>
  </si>
  <si>
    <t>1000х600х1600 мм, полки - AISI430, стойки - круг.труба AISI201</t>
  </si>
  <si>
    <t>Стеллаж СТК-П-1100.400.1600-02 (СТКН-1100/400-П)</t>
  </si>
  <si>
    <t>1100х400х1600 мм, полки - AISI430, стойки - круг.труба AISI201</t>
  </si>
  <si>
    <t>Стеллаж СТК-П-1100.500.1600-02 (СТКН-1100/500-П)</t>
  </si>
  <si>
    <t>1100х500х1600 мм, полки - AISI430, стойки - круг.труба AISI201</t>
  </si>
  <si>
    <t>Стеллаж СТК-П-1100.600.1600-02 (СТКН-1100/600-П)</t>
  </si>
  <si>
    <t>1100х600х1600 мм, полки - AISI430, стойки - круг.труба AISI201</t>
  </si>
  <si>
    <t>Стеллаж СТК-П-1200.400.1600-02 (СТКН-1200/400-П)</t>
  </si>
  <si>
    <t>1200х400х1600 мм, полки - AISI430, стойки - круг.труба AISI201</t>
  </si>
  <si>
    <t>Стеллаж СТК-П-1200.500.1600-02 (СТКН-1200/500-П)</t>
  </si>
  <si>
    <t>1200х500х1600 мм, полки - AISI430, стойки - круг.труба AISI201</t>
  </si>
  <si>
    <t>Стеллаж СТК-П-1200.600.1600-02 (СТКН-1200/600-П)</t>
  </si>
  <si>
    <t>1200х600х1600 мм, полки - AISI430, стойки - круг.труба AISI201</t>
  </si>
  <si>
    <t>Стеллаж СТК-П-1300.400.1600-02 (СТКН-1300/400-П)</t>
  </si>
  <si>
    <t>1300х400х1600 мм, полки - AISI430, стойки - круг.труба AISI201</t>
  </si>
  <si>
    <t>Стеллаж СТК-П-1300.500.1600-02 (СТКН-1300/500-П)</t>
  </si>
  <si>
    <t>1300х500х1600 мм, полки - AISI430, стойки - круг.труба AISI201</t>
  </si>
  <si>
    <t>Стеллаж СТК-П-1300.600.1600-02 (СТКН-1300/600-П)</t>
  </si>
  <si>
    <t>1300х600х1600 мм, полки - AISI430, стойки - круг.труба AISI201</t>
  </si>
  <si>
    <t>Стеллаж СТК-П-1400.400.1600-02 (СТКН-1400/400-П)</t>
  </si>
  <si>
    <t>1400х400х1600 мм, полки - AISI430, стойки - круг.труба AISI201</t>
  </si>
  <si>
    <t>Стеллаж СТК-П-1400.500.1600-02 (СТКН-1400/500-П)</t>
  </si>
  <si>
    <t>1400х500х1600 мм, полки - AISI430, стойки - круг.труба AISI201</t>
  </si>
  <si>
    <t>Стеллаж СТК-П-1400.600.1600-02 (СТКН-1400/600-П)</t>
  </si>
  <si>
    <t>1400х600х1600 мм, полки - AISI430, стойки - круг.труба AISI201</t>
  </si>
  <si>
    <t>Стеллаж СТК-П-1500.400.1600-02 (СТКН-1500/400-П)</t>
  </si>
  <si>
    <t>1500х400х1600 мм, полки - AISI430, стойки - круг.труба AISI201</t>
  </si>
  <si>
    <t>Стеллаж СТК-П-1500.500.1600-02 (СТКН-1500/500-П)</t>
  </si>
  <si>
    <t>1500х500х1600 мм, полки - AISI430, стойки - круг.труба AISI201</t>
  </si>
  <si>
    <t>Стеллаж СТК-П-1500.600.1600-02 (СТКН-1500/600-П)</t>
  </si>
  <si>
    <t>1500х600х1600 мм, полки - AISI430, стойки - круг.труба AISI201</t>
  </si>
  <si>
    <t>12.06.04. Стеллажи специализированные серия "бюджет"</t>
  </si>
  <si>
    <t>Стеллаж для тарелок и стаканов СКТС-Б- 650-02 (СКТС-650-Э)</t>
  </si>
  <si>
    <t>650х325х1640 мм, 3 полки на 57 тарелок, 1 полка для стаканов, полки - краш. сталь, каркас - оцинк.сталь</t>
  </si>
  <si>
    <t>Стеллаж для тарелок и стаканов СКТС-Б- 900-02 (СКТС-900-Э)</t>
  </si>
  <si>
    <t>900х325х1640 мм, 3 полки на 78 тарелок, 1 полка для стаканов, полки - краш. сталь, каркас - оцинк.сталь</t>
  </si>
  <si>
    <t>12.06.05. Стеллажи специализированные серия "стандарт"</t>
  </si>
  <si>
    <t>Стеллаж для тарелок СКТ-С- 600-02-Н (СКТ-1/600)</t>
  </si>
  <si>
    <t>600х300х1670 мм, полка - AISI304, каркас - AISI430, на 88 тарелок</t>
  </si>
  <si>
    <t>Стеллаж для тарелок СКТ-С- 950-02-Н (СКТ-1/950)</t>
  </si>
  <si>
    <t>950х300х1670 мм, полка - AISI304, каркас - AISI430, на 140 тарелок</t>
  </si>
  <si>
    <t>Стеллаж для тарелок СКТ-С-1200-02-Н (СКТ-1/1200)</t>
  </si>
  <si>
    <t>1200х300х1670 мм, полка - AISI304, каркас - AISI430, на 180 тарелок</t>
  </si>
  <si>
    <t>Стеллаж для тарелок СКТ-С-1500-02-Н (СКТ-1/1500)</t>
  </si>
  <si>
    <t>1500х300х1670 мм, полка - AISI304, каркас - AISI430, на 228 тарелок</t>
  </si>
  <si>
    <t>12.07. Столы</t>
  </si>
  <si>
    <t>12.07.01. Столы разделочные  СР-Э АЛЕНТА</t>
  </si>
  <si>
    <t>Стол разделочный    СР-2/ 530/600-Э Алента</t>
  </si>
  <si>
    <t>530х600х870 мм, столешница - AISI430, каркас - оцинк.сталь</t>
  </si>
  <si>
    <t>Стол разделочный    СР-2/ 600/600-Э Алента</t>
  </si>
  <si>
    <t>600х600х870 мм, столешница - AISI430, каркас - оцинк.сталь</t>
  </si>
  <si>
    <t>Стол разделочный    СР-2/ 800/600-Э Алента</t>
  </si>
  <si>
    <t>800х600х870 мм, столешница - AISI430, каркас - оцинк.сталь</t>
  </si>
  <si>
    <t>Стол разделочный    СР-2/ 900/600-Э Алента</t>
  </si>
  <si>
    <t>900х600х870 мм, столешница - AISI430, каркас - оцинк.сталь</t>
  </si>
  <si>
    <t>Стол разделочный    СР-2/ 950/600-Э Алента</t>
  </si>
  <si>
    <t>950х600х870 мм, столешница - AISI430, каркас - оцинк.сталь</t>
  </si>
  <si>
    <t>Стол разделочный    СР-2/1000/600-Э Алента</t>
  </si>
  <si>
    <t>1000х600х870 мм, столешница - AISI430, каркас - оцинк.сталь</t>
  </si>
  <si>
    <t>Стол разделочный    СР-2/1140/600-Э Алента</t>
  </si>
  <si>
    <t>1140х600х870 мм, столешница - AISI430, каркас - оцинк.сталь</t>
  </si>
  <si>
    <t>Стол разделочный    СР-2/1200/600-Э Алента</t>
  </si>
  <si>
    <t>1200х600х870 мм, столешница - AISI430, каркас - оцинк.сталь</t>
  </si>
  <si>
    <t>Стол разделочный    СР-2/1400/600-Э Алента</t>
  </si>
  <si>
    <t>1400х600х870 мм, столешница - AISI430, каркас - оцинк.сталь</t>
  </si>
  <si>
    <t>Стол разделочный    СР-2/1500/600-Э Алента</t>
  </si>
  <si>
    <t>1500х600х870 мм, столешница - AISI430, каркас - оцинк.сталь</t>
  </si>
  <si>
    <t>Стол разделочный    СР-2/1800/600-Э Алента</t>
  </si>
  <si>
    <t>1800х600х870 мм, столешница - AISI430, каркас - оцинк.сталь</t>
  </si>
  <si>
    <t>Стол разделочный   СР-2/ 950/700-Э Алента</t>
  </si>
  <si>
    <t>950х700х870 мм, столешница - AISI430, каркас - оцинк.сталь</t>
  </si>
  <si>
    <t>Стол разделочный   СР-2/1200/700-Э Алента</t>
  </si>
  <si>
    <t>1200х700х870 мм, столешница - AISI430, каркас - оцинк.сталь</t>
  </si>
  <si>
    <t>Стол разделочный   СР-2/1400/700-Э Алента</t>
  </si>
  <si>
    <t>1400х700х870 мм, столешница - AISI430, каркас - оцинк.сталь</t>
  </si>
  <si>
    <t>Стол разделочный   СР-2/1500/700-Э Алента</t>
  </si>
  <si>
    <t>1500х700х870 мм, столешница - AISI430, каркас - оцинк.сталь</t>
  </si>
  <si>
    <t>Стол разделочный   СР-2/1800/700-Э Алента</t>
  </si>
  <si>
    <t>1800х700х870 мм, столешница - AISI430, каркас - оцинк.сталь</t>
  </si>
  <si>
    <t>Стол разделочный  СР-2/ 950/800-Э Алента</t>
  </si>
  <si>
    <t>950х800х870 мм, столешница - AISI430, каркас - оцинк.сталь</t>
  </si>
  <si>
    <t>Стол разделочный  СР-2/1200/800-Э Алента</t>
  </si>
  <si>
    <t>1200х800х870 мм, столешница - AISI430, каркас - оцинк.сталь</t>
  </si>
  <si>
    <t>Стол разделочный  СР-2/1500/800-Э Алента</t>
  </si>
  <si>
    <t>1500х800х870 мм, столешница - AISI430, каркас - оцинк.сталь</t>
  </si>
  <si>
    <t>Стол разделочный  СР-2/1800/800-Э Алента</t>
  </si>
  <si>
    <t>1800х800х870 мм, столешница - AISI430, каркас - оцинк.сталь</t>
  </si>
  <si>
    <t>Стол разделочный с бортом   СР-3/ 530/600-Э Алента</t>
  </si>
  <si>
    <t>530х600х870 мм, с бортом, столешница - AISI430, каркас - оцинк.сталь</t>
  </si>
  <si>
    <t>Стол разделочный с бортом   СР-3/ 600/600-Э Алента</t>
  </si>
  <si>
    <t>600х600х870 мм, с бортом, столешница - AISI430, каркас - оцинк.сталь</t>
  </si>
  <si>
    <t>Стол разделочный с бортом   СР-3/ 800/600-Э Алента</t>
  </si>
  <si>
    <t>800х600х870 мм, с бортом, столешница - AISI430, каркас - оцинк.сталь</t>
  </si>
  <si>
    <t>Стол разделочный с бортом   СР-3/ 900/600-Э Алента</t>
  </si>
  <si>
    <t>900х600х870 мм, с бортом, столешница - AISI430, каркас - оцинк.сталь</t>
  </si>
  <si>
    <t>Стол разделочный с бортом   СР-3/ 950/600-Э Алента</t>
  </si>
  <si>
    <t>950х600х870 мм, с бортом, столешница - AISI430, каркас - оцинк.сталь</t>
  </si>
  <si>
    <t>Стол разделочный с бортом   СР-3/1000/600-Э Алента</t>
  </si>
  <si>
    <t>1000х600х870 мм, с бортом, столешница - AISI430, каркас - оцинк.сталь</t>
  </si>
  <si>
    <t>Стол разделочный с бортом   СР-3/1140/600-Э Алента</t>
  </si>
  <si>
    <t>1140х600х870 мм, с бортом, столешница - AISI430, каркас - оцинк.сталь</t>
  </si>
  <si>
    <t>Стол разделочный с бортом   СР-3/1200/600-Э Алента</t>
  </si>
  <si>
    <t>1200х600х870 мм, с бортом, столешница - AISI430, каркас - оцинк.сталь</t>
  </si>
  <si>
    <t>Стол разделочный с бортом   СР-3/1400/600-Э Алента</t>
  </si>
  <si>
    <t>1400х600х870 мм, с бортом, столешница - AISI430, каркас - оцинк.сталь</t>
  </si>
  <si>
    <t>Стол разделочный с бортом   СР-3/1500/600-Э Алента</t>
  </si>
  <si>
    <t>1500х600х870 мм, с бортом, столешница - AISI430, каркас - оцинк.сталь</t>
  </si>
  <si>
    <t>Стол разделочный с бортом   СР-3/1800/600-Э Алента</t>
  </si>
  <si>
    <t>1800х600х870 мм, с бортом, столешница-AISI430, каркас-оцинк.сталь</t>
  </si>
  <si>
    <t>Стол разделочный с бортом  СР-3/ 950/700-Э Алента</t>
  </si>
  <si>
    <t>950х700х870 мм, с бортом, столешница - AISI430, каркас - оцинк.сталь</t>
  </si>
  <si>
    <t>Стол разделочный с бортом  СР-3/1200/700-Э Алента</t>
  </si>
  <si>
    <t>1200х700х870 мм, с бортом, столешница - AISI430, каркас - оцинк.сталь</t>
  </si>
  <si>
    <t>Стол разделочный с бортом  СР-3/1500/700-Э Алента</t>
  </si>
  <si>
    <t>1500х700х870 мм, с бортом, столешница - AISI430, каркас - оцинк.сталь</t>
  </si>
  <si>
    <t>Стол разделочный с бортом  СР-3/1800/700-Э Алента</t>
  </si>
  <si>
    <t>1800х700х870 мм, с бортом, столешница - AISI430, каркас - оцинк.сталь</t>
  </si>
  <si>
    <t>Стол разделочный с бортом СР-3/ 950/800-Э Алента</t>
  </si>
  <si>
    <t>950х800х870 мм, с бортом, столешница - AISI430, каркас - оцинк.сталь</t>
  </si>
  <si>
    <t>Стол разделочный с бортом СР-3/1200/800-Э Алента</t>
  </si>
  <si>
    <t>1200х800х870 мм, с бортом, столешница - AISI430, каркас - оцинк.сталь</t>
  </si>
  <si>
    <t>Стол разделочный с бортом СР-3/1500/800-Э Алента</t>
  </si>
  <si>
    <t>1500х800х870 мм, с бортом, столешница - AISI430, каркас - оцинк.сталь</t>
  </si>
  <si>
    <t>Стол разделочный с бортом СР-3/1800/800-Э Алента</t>
  </si>
  <si>
    <t>1800х800х870 мм, с бортом, столешница - AISI430, каркас - оцинк.сталь</t>
  </si>
  <si>
    <t>12.07.02. Столы разделочные серия   "бюджет" СР-Б</t>
  </si>
  <si>
    <t>Стол  СР-Б- 600.600-02 (СР-2/600/600-Э)</t>
  </si>
  <si>
    <t>600х600х870 мм, столешница - AISI430, каркас - оцинк.сталь, полка-решетка, без борта, углы столешницы - 'конверт'</t>
  </si>
  <si>
    <t>Стол  СР-Б- 600.700-02 (СР-2/600/700-Э)</t>
  </si>
  <si>
    <t>600х700х870 мм, столешница - AISI430, каркас - оцинк.сталь, полка-решетка, без борта, углы столешницы - 'конверт'</t>
  </si>
  <si>
    <t>Стол  СР-Б- 600.800-02 (СР-2/600/800-Э)</t>
  </si>
  <si>
    <t>600х800х870 мм, столешница - AISI430, каркас - оцинк.сталь, полка-решетка, без борта, углы столешницы - 'конверт'</t>
  </si>
  <si>
    <t>Стол  СР-Б- 700.600-02 (СР-2/700/600-Э)</t>
  </si>
  <si>
    <t>700х600х870 мм, столешница - AISI430, каркас - оцинк.сталь, полка-решетка, без борта, углы столешницы - 'конверт'</t>
  </si>
  <si>
    <t>Стол  СР-Б- 700.700-02 (СР-2/700/700-Э)</t>
  </si>
  <si>
    <t>700х700х870 мм, столешница - AISI430, каркас - оцинк.сталь, полка-решетка, без борта, углы столешницы - 'конверт'</t>
  </si>
  <si>
    <t>Стол  СР-Б- 700.800-02 (СР-2/700/800-Э)</t>
  </si>
  <si>
    <t>700х800х870 мм, столешница - AISI430, каркас - оцинк.сталь, полка-решетка, без борта, углы столешницы - 'конверт'</t>
  </si>
  <si>
    <t>Стол  СР-Б- 800.600-02 (СР-2/800/600-Э)</t>
  </si>
  <si>
    <t>800х600х870 мм, столешница - AISI430, каркас - оцинк.сталь, полка-решетка, без борта, углы столешницы - 'конверт'</t>
  </si>
  <si>
    <t>Стол  СР-Б- 800.700-02 (СР-2/800/700-Э)</t>
  </si>
  <si>
    <t>800х700х870 мм, столешница - AISI430, каркас - оцинк.сталь, полка-решетка, без борта, углы столешницы - 'конверт'</t>
  </si>
  <si>
    <t>Стол  СР-Б- 800.800-02 (СР-2/800/800-Э)</t>
  </si>
  <si>
    <t>800х800х870 мм, столешница - AISI430, каркас - оцинк.сталь, полка-решетка, без борта, углы столешницы - 'конверт'</t>
  </si>
  <si>
    <t>Стол  СР-Б- 900.600-02 (СР-2/900/600-Э)</t>
  </si>
  <si>
    <t>900х600х870 мм, столешница - AISI430, каркас - оцинк.сталь, полка-решетка, без борта, углы столешницы - 'конверт'</t>
  </si>
  <si>
    <t>Стол  СР-Б- 900.700-02 (СР-2/900/700-Э)</t>
  </si>
  <si>
    <t>900х700х870 мм, столешница - AISI430, каркас - оцинк.сталь, полка-решетка, без борта, углы столешницы - 'конверт'</t>
  </si>
  <si>
    <t>Стол  СР-Б- 900.800-02 (СР-2/900/800-Э)</t>
  </si>
  <si>
    <t>900х800х870 мм, столешница - AISI430, каркас - оцинк.сталь, полка-решетка, без борта, углы столешницы - 'конверт'</t>
  </si>
  <si>
    <t>Стол  СР-Б- 950.600-02 (СР-2/950/600-Э)</t>
  </si>
  <si>
    <t>950х600х870 мм, столешница - AISI430, каркас - оцинк.сталь, полка-решетка, без борта, углы столешницы - 'конверт'</t>
  </si>
  <si>
    <t>Стол  СР-Б- 950.700-02 (СР-2/950/700-Э)</t>
  </si>
  <si>
    <t>950х700х870 мм, столешница - AISI430, каркас - оцинк.сталь, полка-решетка, без борта, углы столешницы - 'конверт'</t>
  </si>
  <si>
    <t>Стол  СР-Б- 950.800-02 (СР-2/950/800-Э)</t>
  </si>
  <si>
    <t>950х800х870 мм, столешница - AISI430, каркас - оцинк.сталь, полка-решетка, без борта, углы столешницы - 'конверт'</t>
  </si>
  <si>
    <t>Стол  СР-Б-1000.600-02 (СР-2/1000/600-Э)</t>
  </si>
  <si>
    <t>1000х600х870 мм, столешница - AISI430, каркас - оцинк.сталь, полка-решетка, без борта, углы столешницы - 'конверт'</t>
  </si>
  <si>
    <t>Стол  СР-Б-1000.700-02 (СР-2/1000/700-Э)</t>
  </si>
  <si>
    <t>1000х700х870 мм, столешница - AISI430, каркас - оцинк.сталь, полка-решетка, без борта, углы столешницы - 'конверт'</t>
  </si>
  <si>
    <t>Стол  СР-Б-1000.800-02 (СР-2/1000/800-Э)</t>
  </si>
  <si>
    <t>1000х800х870 мм, столешница - AISI430, каркас - оцинк.сталь, полка-решетка, без борта, углы столешницы - 'конверт'</t>
  </si>
  <si>
    <t>Стол  СР-Б-1100.600-02 (СР-2/1100/600-Э)</t>
  </si>
  <si>
    <t>1100х600х870 мм, столешница - AISI430, каркас - оцинк.сталь, полка-решетка, без борта, углы столешницы - 'конверт'</t>
  </si>
  <si>
    <t>Стол  СР-Б-1100.700-02 (СР-2/1100/700-Э)</t>
  </si>
  <si>
    <t>1100х700х870 мм, столешница - AISI430, каркас - оцинк.сталь, полка-решетка, без борта, углы столешницы - 'конверт'</t>
  </si>
  <si>
    <t>Стол  СР-Б-1100.800-02 (СР-2/1100/800-Э)</t>
  </si>
  <si>
    <t>1100х800х870 мм, столешница - AISI430, каркас - оцинк.сталь, полка-решетка, без борта, углы столешницы - 'конверт'</t>
  </si>
  <si>
    <t>Стол  СР-Б-1200.600-02 (СР-2/1200/600-Э)</t>
  </si>
  <si>
    <t>1200х600х870 мм, столешница - AISI430, каркас - оцинк.сталь, полка-решетка, без борта, углы столешницы - 'конверт'</t>
  </si>
  <si>
    <t>Стол  СР-Б-1200.700-02 (СР-2/1200/700-Э)</t>
  </si>
  <si>
    <t>1200х700х870 мм, столешница - AISI430, каркас - оцинк.сталь, полка-решетка, без борта, углы столешницы - 'конверт'</t>
  </si>
  <si>
    <t>Стол  СР-Б-1200.800-02 (СР-2/1200/800-Э)</t>
  </si>
  <si>
    <t>1200х800х870 мм, столешница - AISI430, каркас - оцинк.сталь, полка-решетка, без борта, углы столешницы - 'конверт'</t>
  </si>
  <si>
    <t>Стол  СР-Б-1300.600-02 (СР-2/1300/600-Э)</t>
  </si>
  <si>
    <t>1300х600х870 мм, столешница - AISI430, каркас - оцинк.сталь, полка-решетка, без борта, углы столешницы - 'конверт'</t>
  </si>
  <si>
    <t>Стол  СР-Б-1300.700-02 (СР-2/1300/700-Э)</t>
  </si>
  <si>
    <t>1300х700х870 мм, столешница - AISI430, каркас - оцинк.сталь, полка-решетка, без борта, углы столешницы - 'конверт'</t>
  </si>
  <si>
    <t>Стол  СР-Б-1300.800-02 (СР-2/1300/800-Э)</t>
  </si>
  <si>
    <t>1300х800х870 мм, столешница - AISI430, каркас - оцинк.сталь, полка-решетка, без борта, углы столешницы - 'конверт'</t>
  </si>
  <si>
    <t>Стол  СР-Б-1400.600-02 (СР-2/1400/600-Э)</t>
  </si>
  <si>
    <t>1400х600х870 мм, столешница - AISI430, каркас - оцинк.сталь, полка-решетка, без борта, углы столешницы - 'конверт'</t>
  </si>
  <si>
    <t>Стол  СР-Б-1400.700-02 (СР-2/1400/700-Э)</t>
  </si>
  <si>
    <t>1400х700х870 мм, столешница - AISI430, каркас - оцинк.сталь, полка-решетка, без борта, углы столешницы - 'конверт'</t>
  </si>
  <si>
    <t>Стол  СР-Б-1400.800-02 (СР-2/1400/800-Э)</t>
  </si>
  <si>
    <t>1400х800х870 мм, столешница - AISI430, каркас - оцинк.сталь, полка-решетка, без борта, углы столешницы - 'конверт'</t>
  </si>
  <si>
    <t>Стол  СР-Б-1500.600-02 (СР-2/1500/600-Э)</t>
  </si>
  <si>
    <t>1500х600х870 мм, столешница - AISI430, каркас - оцинк.сталь, полка-решетка, без борта, углы столешницы - 'конверт'</t>
  </si>
  <si>
    <t>Стол  СР-Б-1500.700-02 (СР-2/1500/700-Э)</t>
  </si>
  <si>
    <t>1500х700х870 мм, столешница - AISI430, каркас - оцинк.сталь, полка-решетка, без борта, углы столешницы - 'конверт'</t>
  </si>
  <si>
    <t>Стол  СР-Б-1500.800-02 (СР-2/1500/800-Э)</t>
  </si>
  <si>
    <t>1500х800х870 мм, столешница - AISI430, каркас - оцинк.сталь, полка-решетка, без борта, углы столешницы - 'конверт'</t>
  </si>
  <si>
    <t>Стол  СР-Б-1800.600-02 (СР-2/1800/600-Э)</t>
  </si>
  <si>
    <t>1800х600х870 мм, столешница - AISI430, каркас - оцинк.сталь, полка-решетка, без борта, углы столешницы - 'конверт'</t>
  </si>
  <si>
    <t>Стол  СР-Б-1800.700-02 (СР-2/1800/700-Э)</t>
  </si>
  <si>
    <t>1800х700х870 мм, столешница - AISI430, каркас - оцинк.сталь, полка-решетка, без борта, углы столешницы - 'конверт'</t>
  </si>
  <si>
    <t>Стол  СР-Б-1800.800-02 (СР-2/1800/800-Э)</t>
  </si>
  <si>
    <t>1800х800х870 мм, столешница - AISI430, каркас - оцинк.сталь, полка-решетка, без борта, углы столешницы - 'конверт'</t>
  </si>
  <si>
    <t>Стол СР-Б-1- 600.600-02 (СР-3/600/600-Э)</t>
  </si>
  <si>
    <t>600х600х870 мм, столешница - AISI430, каркас - оцинк.сталь, полка-решетка, 1 борт 50мм, углы столешницы - 'конверт'</t>
  </si>
  <si>
    <t>Стол СР-Б-1- 600.700-02 (СР-3/600/700-Э)</t>
  </si>
  <si>
    <t>600х700х870 мм, столешница - AISI430, каркас - оцинк.сталь, полка-решетка, 1 борт 50мм, углы столешницы - 'конверт'</t>
  </si>
  <si>
    <t>Стол СР-Б-1- 600.800-02 (СР-3/600/800-Э)</t>
  </si>
  <si>
    <t>600х800х870 мм, столешница - AISI430, каркас - оцинк.сталь, полка-решетка, 1 борт 50мм, углы столешницы - 'конверт'</t>
  </si>
  <si>
    <t>Стол СР-Б-1- 700.600-02 (СР-3/700/600-Э)</t>
  </si>
  <si>
    <t>700х600х870 мм, столешница - AISI430, каркас - оцинк.сталь, полка-решетка, 1 борт 50мм, углы столешницы - 'конверт'</t>
  </si>
  <si>
    <t>Стол СР-Б-1- 700.700-02 (СР-3/700/700-Э)</t>
  </si>
  <si>
    <t>700х700х870 мм, столешница - AISI430, каркас - оцинк.сталь, полка-решетка, 1 борт 50мм, углы столешницы - 'конверт'</t>
  </si>
  <si>
    <t>Стол СР-Б-1- 700.800-02 (СР-3/700/800-Э)</t>
  </si>
  <si>
    <t>700х800х870 мм, столешница - AISI430, каркас - оцинк.сталь, полка-решетка, 1 борт 50мм, углы столешницы - 'конверт'</t>
  </si>
  <si>
    <t>Стол СР-Б-1- 800.600-02 (СР-3/800/600-Э)</t>
  </si>
  <si>
    <t>800х600х870 мм, столешница - AISI430, каркас - оцинк.сталь, полка-решетка, 1 борт 50мм, углы столешницы - 'конверт'</t>
  </si>
  <si>
    <t>Стол СР-Б-1- 800.700-02 (СР-3/800/700-Э)</t>
  </si>
  <si>
    <t>800х700х870 мм, столешница - AISI430, каркас - оцинк.сталь, полка-решетка, 1 борт 50мм, углы столешницы - 'конверт'</t>
  </si>
  <si>
    <t>Стол СР-Б-1- 800.800-02 (СР-3/800/800-Э)</t>
  </si>
  <si>
    <t>800х800х870 мм, столешница - AISI430, каркас - оцинк.сталь, полка-решетка, 1 борт 50мм, углы столешницы - 'конверт'</t>
  </si>
  <si>
    <t>Стол СР-Б-1- 900.600-02 (СР-3/900/600-Э)</t>
  </si>
  <si>
    <t>900х600х870 мм, столешница - AISI430, каркас - оцинк.сталь, полка-решетка, 1 борт 50мм, углы столешницы - 'конверт'</t>
  </si>
  <si>
    <t>Стол СР-Б-1- 900.700-02 (СР-3/900/700-Э)</t>
  </si>
  <si>
    <t>900х700х870 мм, столешница - AISI430, каркас - оцинк.сталь, полка-решетка, 1 борт 50мм, углы столешницы - 'конверт'</t>
  </si>
  <si>
    <t>Стол СР-Б-1- 900.800-02 (СР-3/900/800-Э)</t>
  </si>
  <si>
    <t>900х800х870 мм, столешница - AISI430, каркас - оцинк.сталь, полка-решетка, 1 борт 50мм, углы столешницы - 'конверт'</t>
  </si>
  <si>
    <t>Стол СР-Б-1- 950.600-02 (СР-3/950/600-Э)</t>
  </si>
  <si>
    <t>950х600х870 мм, столешница - AISI430, каркас - оцинк.сталь, полка-решетка, 1 борт 50мм, углы столешницы - 'конверт'</t>
  </si>
  <si>
    <t>Стол СР-Б-1- 950.700-02 (СР-3/950/700-Э)</t>
  </si>
  <si>
    <t>950х700х870 мм, столешница - AISI430, каркас - оцинк.сталь, полка-решетка, 1 борт 50мм, углы столешницы - 'конверт'</t>
  </si>
  <si>
    <t>Стол СР-Б-1- 950.800-02 (СР-3/950/800-Э)</t>
  </si>
  <si>
    <t>950х800х870 мм, столешница - AISI430, каркас - оцинк.сталь, полка-решетка, 1 борт 50мм, углы столешницы - 'конверт'</t>
  </si>
  <si>
    <t>Стол СР-Б-1-1000.600-02 (СР-3/1000/600-Э)</t>
  </si>
  <si>
    <t>1000х600х870 мм, столешница - AISI430, каркас - оцинк.сталь, полка-решетка, 1 борт 50мм, углы столешницы - 'конверт'</t>
  </si>
  <si>
    <t>Стол СР-Б-1-1000.700-02 (СР-3/1000/700-Э)</t>
  </si>
  <si>
    <t>1000х700х870 мм, столешница - AISI430, каркас - оцинк.сталь, полка-решетка, 1 борт 50мм, углы столешницы - 'конверт'</t>
  </si>
  <si>
    <t>Стол СР-Б-1-1000.800-02 (СР-3/1000/800-Э)</t>
  </si>
  <si>
    <t>1000х800х870 мм, столешница - AISI430, каркас - оцинк.сталь, полка-решетка, 1 борт 50мм, углы столешницы - 'конверт'</t>
  </si>
  <si>
    <t>Стол СР-Б-1-1100.600-02 (СР-3/1100/600-Э)</t>
  </si>
  <si>
    <t>1100х600х870 мм, столешница - AISI430, каркас - оцинк.сталь, полка-решетка, 1 борт 50мм, углы столешницы - 'конверт'</t>
  </si>
  <si>
    <t>Стол СР-Б-1-1100.700-02 (СР-3/1100/700-Э)</t>
  </si>
  <si>
    <t>1100х700х870 мм, столешница - AISI430, каркас - оцинк.сталь, полка-решетка, 1 борт 50мм, углы столешницы - 'конверт'</t>
  </si>
  <si>
    <t>Стол СР-Б-1-1100.800-02 (СР-3/1100/800-Э)</t>
  </si>
  <si>
    <t>1100х800х870 мм, столешница - AISI430, каркас - оцинк.сталь, полка-решетка, 1 борт 50мм, углы столешницы - 'конверт'</t>
  </si>
  <si>
    <t>Стол СР-Б-1-1200.600-02 (СР-3/1200/600-Э)</t>
  </si>
  <si>
    <t>1200х600х870 мм, столешница - AISI430, каркас - оцинк.сталь, полка-решетка, 1 борт 50мм, углы столешницы - 'конверт'</t>
  </si>
  <si>
    <t>Стол СР-Б-1-1200.700-02 (СР-3/1200/700-Э)</t>
  </si>
  <si>
    <t>1200х700х870 мм, столешница - AISI430, каркас - оцинк.сталь, полка-решетка, 1 борт 50мм, углы столешницы - 'конверт'</t>
  </si>
  <si>
    <t>Стол СР-Б-1-1200.800-02 (СР-3/1200/800-Э)</t>
  </si>
  <si>
    <t>1200х800х870 мм, столешница - AISI430, каркас - оцинк.сталь, полка-решетка, 1 борт 50мм, углы столешницы - 'конверт'</t>
  </si>
  <si>
    <t>Стол СР-Б-1-1300.600-02 (СР-3/1300/600-Э)</t>
  </si>
  <si>
    <t>1300х600х870 мм, столешница - AISI430, каркас - оцинк.сталь, полка-решетка, 1 борт 50мм, углы столешницы - 'конверт'</t>
  </si>
  <si>
    <t>Стол СР-Б-1-1300.700-02 (СР-3/1300/700-Э)</t>
  </si>
  <si>
    <t>1300х700х870 мм, столешница - AISI430, каркас - оцинк.сталь, полка-решетка, 1 борт 50мм, углы столешницы - 'конверт'</t>
  </si>
  <si>
    <t>Стол СР-Б-1-1300.800-02 (СР-3/1300/800-Э)</t>
  </si>
  <si>
    <t>1300х800х870 мм, столешница - AISI430, каркас - оцинк.сталь, полка-решетка, 1 борт 50мм, углы столешницы - 'конверт'</t>
  </si>
  <si>
    <t>Стол СР-Б-1-1400.600-02 (СР-3/1400/600-Э)</t>
  </si>
  <si>
    <t>1400х600х870 мм, столешница - AISI430, каркас - оцинк.сталь, полка-решетка, 1 борт 50мм, углы столешницы - 'конверт'</t>
  </si>
  <si>
    <t>Стол СР-Б-1-1400.700-02 (СР-3/1400/700-Э)</t>
  </si>
  <si>
    <t>1400х700х870 мм, столешница - AISI430, каркас - оцинк.сталь, полка-решетка, 1 борт 50мм, углы столешницы - 'конверт'</t>
  </si>
  <si>
    <t>Стол СР-Б-1-1400.800-02 (СР-3/1400/800-Э)</t>
  </si>
  <si>
    <t>1400х800х870 мм, столешница - AISI430, каркас - оцинк.сталь, полка-решетка, 1 борт 50мм, углы столешницы - 'конверт'</t>
  </si>
  <si>
    <t>Стол СР-Б-1-1500.600-02 (СР-3/1500/600-Э)</t>
  </si>
  <si>
    <t>1500х600х870 мм, столешница - AISI430, каркас - оцинк.сталь, полка-решетка, 1 борт 50мм, углы столешницы - 'конверт'</t>
  </si>
  <si>
    <t>Стол СР-Б-1-1500.700-02 (СР-3/1500/700-Э)</t>
  </si>
  <si>
    <t>1500х700х870 мм, столешница - AISI430, каркас - оцинк.сталь, полка-решетка, 1 борт 50мм, углы столешницы - 'конверт'</t>
  </si>
  <si>
    <t>Стол СР-Б-1-1500.800-02 (СР-3/1500/800-Э)</t>
  </si>
  <si>
    <t>1500х800х870 мм, столешница - AISI430, каркас - оцинк.сталь, полка-решетка, 1 борт 50мм, углы столешницы - 'конверт'</t>
  </si>
  <si>
    <t>Стол СР-Б-1-1800.600-02 (СР-3/1800/600-Э)</t>
  </si>
  <si>
    <t>1800х600х870 мм, столешница - AISI430, каркас - оцинк.сталь, полка-решетка, 1 борт 50мм, углы столешницы - 'конверт'</t>
  </si>
  <si>
    <t>Стол СР-Б-1-1800.700-02 (СР-3/1800/700-Э)</t>
  </si>
  <si>
    <t>1800х700х870 мм, столешница - AISI430, каркас - оцинк.сталь, полка-решетка, 1 борт 50мм, углы столешницы - 'конверт'</t>
  </si>
  <si>
    <t>Стол СР-Б-1-1800.800-02 (СР-3/1800/800-Э)</t>
  </si>
  <si>
    <t>1800х800х870 мм, столешница - AISI430, каркас - оцинк.сталь, полка-решетка, 1 борт 50мм, углы столешницы - 'конверт'</t>
  </si>
  <si>
    <t>12.07.03. Столы разделочные серия "стандарт" СР-С</t>
  </si>
  <si>
    <t>Стол  СР-С- 600.600-02 (СР-2/600/600)</t>
  </si>
  <si>
    <t>600х600х870 мм, столешница - AISI430, каркас - оцинк.сталь, полка-решетка, без борта, углы столешницы заварены</t>
  </si>
  <si>
    <t>Стол  СР-С- 600.700-02 (СР-2/600/700)</t>
  </si>
  <si>
    <t>600х700х870 мм, столешница - AISI430, каркас - оцинк.сталь, полка-решетка, без борта, углы столешницы заварены</t>
  </si>
  <si>
    <t>Стол  СР-С- 600.800-02 (СР-2/600/800)</t>
  </si>
  <si>
    <t>600х800х870 мм, столешница - AISI430, каркас - оцинк.сталь, полка-решетка, без борта, углы столешницы заварены</t>
  </si>
  <si>
    <t>Стол  СР-С- 700.600-02 (СР-2/700/600)</t>
  </si>
  <si>
    <t>700х600х870 мм, столешница - AISI430, каркас - оцинк.сталь, полка-решетка, без борта, углы столешницы заварены</t>
  </si>
  <si>
    <t>Стол  СР-С- 700.700-02 (СР-2/700/700)</t>
  </si>
  <si>
    <t>700х700х870 мм, столешница - AISI430, каркас - оцинк.сталь, полка-решетка, без борта, углы столешницы заварены</t>
  </si>
  <si>
    <t>Стол  СР-С- 700.800-02 (СР-2/700/800)</t>
  </si>
  <si>
    <t>700х800х870 мм, столешница - AISI430, каркас - оцинк.сталь, полка-решетка, без борта, углы столешницы заварены</t>
  </si>
  <si>
    <t>Стол  СР-С- 800.600-02 (СР-2/800/600)</t>
  </si>
  <si>
    <t>800х600х870 мм, столешница - AISI430, каркас - оцинк.сталь, полка-решетка, без борта, углы столешницы заварены</t>
  </si>
  <si>
    <t>Стол  СР-С- 800.700-02 (СР-2/800/700)</t>
  </si>
  <si>
    <t>800х700х870 мм, столешница - AISI430, каркас - оцинк.сталь, полка-решетка, без борта, углы столешницы заварены</t>
  </si>
  <si>
    <t>Стол  СР-С- 800.800-02 (СР-2/800/800)</t>
  </si>
  <si>
    <t>800х800х870 мм, столешница - AISI430, каркас - оцинк.сталь, полка-решетка, без борта, углы столешницы заварены</t>
  </si>
  <si>
    <t>Стол  СР-С- 900.600-02 (СР-2/900/600)</t>
  </si>
  <si>
    <t>900х600х870 мм, столешница - AISI430, каркас - оцинк.сталь, полка-решетка, без борта, углы столешницы заварены</t>
  </si>
  <si>
    <t>Стол  СР-С- 900.700-02 (СР-2/900/700)</t>
  </si>
  <si>
    <t>900х700х870 мм, столешница - AISI430, каркас - оцинк.сталь, полка-решетка, без борта, углы столешницы заварены</t>
  </si>
  <si>
    <t>Стол  СР-С- 900.800-02 (СР-2/900/800)</t>
  </si>
  <si>
    <t>900х800х870 мм, столешница - AISI430, каркас - оцинк.сталь, полка-решетка, без борта, углы столешницы заварены</t>
  </si>
  <si>
    <t>Стол  СР-С- 950.600-02 (СР-2/950/600)</t>
  </si>
  <si>
    <t>950х600х870 мм, столешница - AISI430, каркас - оцинк.сталь, полка-решетка, без борта, углы столешницы заварены</t>
  </si>
  <si>
    <t>Стол  СР-С- 950.700-02 (СР-2/950/700)</t>
  </si>
  <si>
    <t>950х700х870 мм, столешница - AISI430, каркас - оцинк.сталь, полка-решетка, без борта, углы столешницы заварены</t>
  </si>
  <si>
    <t>Стол  СР-С- 950.800-02 (СР-2/950/800)</t>
  </si>
  <si>
    <t>950х800х870 мм, столешница - AISI430, каркас - оцинк.сталь, полка-решетка, без борта, углы столешницы заварены</t>
  </si>
  <si>
    <t>Стол  СР-С-1000.600-02 (СР-2/1000/600)</t>
  </si>
  <si>
    <t>1000х600х870 мм, столешница - AISI430, каркас - оцинк.сталь, полка-решетка, без борта, углы столешницы заварены</t>
  </si>
  <si>
    <t>Стол  СР-С-1000.700-02 (СР-2/1000/700)</t>
  </si>
  <si>
    <t>1000х700х870 мм, столешница - AISI430, каркас - оцинк.сталь, полка-решетка, без борта, углы столешницы заварены</t>
  </si>
  <si>
    <t>Стол  СР-С-1000.800-02 (СР-2/1000/800)</t>
  </si>
  <si>
    <t>1000х800х870 мм, столешница - AISI430, каркас - оцинк.сталь, полка-решетка, без борта, углы столешницы заварены</t>
  </si>
  <si>
    <t>Стол  СР-С-1100.600-02 (СР-2/1100/600)</t>
  </si>
  <si>
    <t>1100х600х870 мм, столешница - AISI430, каркас - оцинк.сталь, полка-решетка, без борта, углы столешницы заварены</t>
  </si>
  <si>
    <t>Стол  СР-С-1100.700-02 (СР-2/1100/700)</t>
  </si>
  <si>
    <t>1100х700х870 мм, столешница - AISI430, каркас - оцинк.сталь, полка-решетка, без борта, углы столешницы заварены</t>
  </si>
  <si>
    <t>Стол  СР-С-1100.800-02 (СР-2/1100/800)</t>
  </si>
  <si>
    <t>1100х800х870 мм, столешница - AISI430, каркас - оцинк.сталь, полка-решетка, без борта, углы столешницы заварены</t>
  </si>
  <si>
    <t>Стол  СР-С-1200.600-02 (СР-2/1200/600)</t>
  </si>
  <si>
    <t>1200х600х870 мм, столешница - AISI430, каркас - оцинк.сталь, полка-решетка, без борта, углы столешницы заварены</t>
  </si>
  <si>
    <t>Стол  СР-С-1200.700-02 (СР-2/1200/700)</t>
  </si>
  <si>
    <t>1200х700х870 мм, столешница - AISI430, каркас - оцинк.сталь, полка-решетка, без борта, углы столешницы заварены</t>
  </si>
  <si>
    <t>Стол  СР-С-1200.800-02 (СР-2/1200/800)</t>
  </si>
  <si>
    <t>1200х800х870 мм, столешница - AISI430, каркас - оцинк.сталь, полка-решетка, без борта, углы столешницы заварены</t>
  </si>
  <si>
    <t>Стол  СР-С-1300.600-02 (СР-2/1300/600)</t>
  </si>
  <si>
    <t>1300х600х870 мм, столешница - AISI430, каркас - оцинк.сталь, полка-решетка, без борта, углы столешницы заварены</t>
  </si>
  <si>
    <t>Стол  СР-С-1300.700-02 (СР-2/1300/700)</t>
  </si>
  <si>
    <t>1300х700х870 мм, столешница - AISI430, каркас - оцинк.сталь, полка-решетка, без борта, углы столешницы заварены</t>
  </si>
  <si>
    <t>Стол  СР-С-1300.800-02 (СР-2/1300/800)</t>
  </si>
  <si>
    <t>1300х800х870 мм, столешница - AISI430, каркас - оцинк.сталь, полка-решетка, без борта, углы столешницы заварены</t>
  </si>
  <si>
    <t>Стол  СР-С-1400.600-02 (СР-2/1400/600)</t>
  </si>
  <si>
    <t>1400х600х870 мм, столешница - AISI430, каркас - оцинк.сталь, полка-решетка, без борта, углы столешницы заварены</t>
  </si>
  <si>
    <t>Стол  СР-С-1400.700-02 (СР-2/1400/700)</t>
  </si>
  <si>
    <t>1400х700х870 мм, столешница - AISI430, каркас - оцинк.сталь, полка-решетка, без борта, углы столешницы заварены</t>
  </si>
  <si>
    <t>Стол  СР-С-1400.800-02 (СР-2/1400/800)</t>
  </si>
  <si>
    <t>1400х800х870 мм, столешница - AISI430, каркас - оцинк.сталь, полка-решетка, без борта, углы столешницы заварены</t>
  </si>
  <si>
    <t>Стол  СР-С-1500.600-02 (СР-2/1500/600)</t>
  </si>
  <si>
    <t>1500х600х870 мм, столешница - AISI430, каркас - оцинк.сталь, полка-решетка, без борта, углы столешницы заварены</t>
  </si>
  <si>
    <t>Стол  СР-С-1500.700-02 (СР-2/1500/700)</t>
  </si>
  <si>
    <t>1500х700х870 мм, столешница - AISI430, каркас - оцинк.сталь, полка-решетка, без борта, углы столешницы заварены</t>
  </si>
  <si>
    <t>Стол  СР-С-1500.800-02 (СР-2/1500/800)</t>
  </si>
  <si>
    <t>1500х800х870 мм, столешница - AISI430, каркас - оцинк.сталь, полка-решетка, без борта, углы столешницы заварены</t>
  </si>
  <si>
    <t>Стол  СР-С-1800.600-02 (СР-2/1800/600)</t>
  </si>
  <si>
    <t>1800х600х870 мм, столешница - AISI430, каркас - оцинк.сталь, полка-решетка, без борта, углы столешницы заварены</t>
  </si>
  <si>
    <t>Стол  СР-С-1800.700-02 (СР-2/1800/700)</t>
  </si>
  <si>
    <t>1800х700х870 мм, столешница - AISI430, каркас - оцинк.сталь, полка-решетка, без борта, углы столешницы заварены</t>
  </si>
  <si>
    <t>Стол  СР-С-1800.800-02 (СР-2/1800/800)</t>
  </si>
  <si>
    <t>1800х800х870 мм, столешница - AISI430, каркас - оцинк.сталь, полка-решетка, без борта, углы столешницы заварены</t>
  </si>
  <si>
    <t>Стол СР-С-1- 600.600-02 (СР-3/600/600)</t>
  </si>
  <si>
    <t>600х600х870 мм, столешница - AISI430, каркас - оцинк.сталь, полка-решетка, 1 борт 50мм, углы столешницы заварены</t>
  </si>
  <si>
    <t>Стол СР-С-1- 600.700-02 (СР-3/600/700)</t>
  </si>
  <si>
    <t>600х700х870 мм, столешница - AISI430, каркас - оцинк.сталь, полка-решетка, 1 борт 50мм, углы столешницы заварены</t>
  </si>
  <si>
    <t>Стол СР-С-1- 600.800-02 (СР-3/600/800)</t>
  </si>
  <si>
    <t>600х800х870 мм, столешница - AISI430, каркас - оцинк.сталь, полка-решетка, 1 борт 50мм, углы столешницы заварены</t>
  </si>
  <si>
    <t>Стол СР-С-1- 700.600-02 (СР-3/700/600)</t>
  </si>
  <si>
    <t>700х600х870 мм, столешница - AISI430, каркас - оцинк.сталь, полка-решетка, 1 борт 50мм, углы столешницы заварены</t>
  </si>
  <si>
    <t>Стол СР-С-1- 700.700-02 (СР-3/700/700)</t>
  </si>
  <si>
    <t>700х700х870 мм, столешница - AISI430, каркас - оцинк.сталь, полка-решетка, 1 борт 50мм, углы столешницы заварены</t>
  </si>
  <si>
    <t>Стол СР-С-1- 700.800-02 (СР-3/700/800)</t>
  </si>
  <si>
    <t>700х800х870 мм, столешница - AISI430, каркас - оцинк.сталь, полка-решетка, 1 борт 50мм, углы столешницы заварены</t>
  </si>
  <si>
    <t>Стол СР-С-1- 800.600-02 (СР-3/800/600)</t>
  </si>
  <si>
    <t>800х600х870 мм, столешница - AISI430, каркас - оцинк.сталь, полка-решетка, 1 борт 50мм, углы столешницы заварены</t>
  </si>
  <si>
    <t>Стол СР-С-1- 800.700-02 (СР-3/800/700)</t>
  </si>
  <si>
    <t>800х700х870 мм, столешница - AISI430, каркас - оцинк.сталь, полка-решетка, 1 борт 50мм, углы столешницы заварены</t>
  </si>
  <si>
    <t>Стол СР-С-1- 800.800-02 (СР-3/800/800)</t>
  </si>
  <si>
    <t>800х800х870 мм, столешница - AISI430, каркас - оцинк.сталь, полка-решетка, 1 борт 50мм, углы столешницы заварены</t>
  </si>
  <si>
    <t>Стол СР-С-1- 900.600-02 (СР-3/900/600)</t>
  </si>
  <si>
    <t>900х600х870 мм, столешница - AISI430, каркас - оцинк.сталь, полка-решетка, 1 борт 50мм, углы столешницы заварены</t>
  </si>
  <si>
    <t>Стол СР-С-1- 900.700-02 (СР-3/900/700)</t>
  </si>
  <si>
    <t>900х700х870 мм, столешница - AISI430, каркас - оцинк.сталь, полка-решетка, 1 борт 50мм, углы столешницы заварены</t>
  </si>
  <si>
    <t>Стол СР-С-1- 900.800-02 (СР-3/900/800)</t>
  </si>
  <si>
    <t>900х800х870 мм, столешница - AISI430, каркас - оцинк.сталь, полка-решетка, 1 борт 50мм, углы столешницы заварены</t>
  </si>
  <si>
    <t>Стол СР-С-1- 950.600-02 (СР-3/950/600)</t>
  </si>
  <si>
    <t>950х600х870 мм, столешница - AISI430, каркас - оцинк.сталь, полка-решетка, 1 борт 50мм, углы столешницы заварены</t>
  </si>
  <si>
    <t>Стол СР-С-1- 950.700-02 (СР-3/950/700)</t>
  </si>
  <si>
    <t>950х700х870 мм, столешница - AISI430, каркас - оцинк.сталь, полка-решетка, 1 борт 50мм, углы столешницы заварены</t>
  </si>
  <si>
    <t>Стол СР-С-1- 950.800-02 (СР-3/950/800)</t>
  </si>
  <si>
    <t>950х800х870 мм, столешница - AISI430, каркас - оцинк.сталь, полка-решетка, 1 борт 50мм, углы столешницы заварены</t>
  </si>
  <si>
    <t>Стол СР-С-1-1000.600-02 (СР-3/1000/600)</t>
  </si>
  <si>
    <t>1000х600х870 мм, столешница - AISI430, каркас - оцинк.сталь, полка-решетка, 1 борт 50мм, углы столешницы заварены</t>
  </si>
  <si>
    <t>Стол СР-С-1-1000.700-02 (СР-3/1000/700)</t>
  </si>
  <si>
    <t>1000х700х870 мм, столешница - AISI430, каркас - оцинк.сталь, полка-решетка, 1 борт 50мм, углы столешницы заварены</t>
  </si>
  <si>
    <t>Стол СР-С-1-1000.800-02 (СР-3/1000/800)</t>
  </si>
  <si>
    <t>1000х800х870 мм, столешница - AISI430, каркас - оцинк.сталь, полка-решетка, 1 борт 50мм, углы столешницы заварены</t>
  </si>
  <si>
    <t>Стол СР-С-1-1100.600-02 (СР-3/1100/600)</t>
  </si>
  <si>
    <t>1100х600х870 мм, столешница - AISI430, каркас - оцинк.сталь, полка-решетка, 1 борт 50мм, углы столешницы заварены</t>
  </si>
  <si>
    <t>Стол СР-С-1-1100.700-02 (СР-3/1100/700)</t>
  </si>
  <si>
    <t>1100х700х870 мм, столешница - AISI430, каркас - оцинк.сталь, полка-решетка, 1 борт 50мм, углы столешницы заварены</t>
  </si>
  <si>
    <t>Стол СР-С-1-1100.800-02 (СР-3/1100/800)</t>
  </si>
  <si>
    <t>1100х800х870 мм, столешница - AISI430, каркас - оцинк.сталь, полка-решетка, 1 борт 50мм, углы столешницы заварены</t>
  </si>
  <si>
    <t>Стол СР-С-1-1200.600-02 (СР-3/1200/600)</t>
  </si>
  <si>
    <t>1200х600х870 мм, столешница - AISI430, каркас - оцинк.сталь, полка-решетка, 1 борт 50мм, углы столешницы заварены</t>
  </si>
  <si>
    <t>Стол СР-С-1-1200.700-02 (СР-3/1200/700)</t>
  </si>
  <si>
    <t>1200х700х870 мм, столешница - AISI430, каркас - оцинк.сталь, полка-решетка, 1 борт 50мм, углы столешницы заварены</t>
  </si>
  <si>
    <t>Стол СР-С-1-1200.800-02 (СР-3/1200/800)</t>
  </si>
  <si>
    <t>1200х800х870 мм, столешница - AISI430, каркас - оцинк.сталь, полка-решетка, 1 борт 50мм, углы столешницы заварены</t>
  </si>
  <si>
    <t>Стол СР-С-1-1300.600-02 (СР-3/1300/600)</t>
  </si>
  <si>
    <t>1300х600х870 мм, столешница - AISI430, каркас - оцинк.сталь, полка-решетка, 1 борт 50мм, углы столешницы заварены</t>
  </si>
  <si>
    <t>Стол СР-С-1-1300.700-02 (СР-3/1300/700)</t>
  </si>
  <si>
    <t>1300х700х870 мм, столешница - AISI430, каркас - оцинк.сталь, полка-решетка, 1 борт 50мм, углы столешницы заварены</t>
  </si>
  <si>
    <t>Стол СР-С-1-1300.800-02 (СР-3/1300/800)</t>
  </si>
  <si>
    <t>1300х800х870 мм, столешница - AISI430, каркас - оцинк.сталь, полка-решетка, 1 борт 50мм, углы столешницы заварены</t>
  </si>
  <si>
    <t>Стол СР-С-1-1400.600-02 (СР-3/1400/600)</t>
  </si>
  <si>
    <t>1400х600х870 мм, столешница - AISI430, каркас - оцинк.сталь, полка-решетка, 1 борт 50мм, углы столешницы заварены</t>
  </si>
  <si>
    <t>Стол СР-С-1-1400.700-02 (СР-3/1400/700)</t>
  </si>
  <si>
    <t>1400х700х870 мм, столешница - AISI430, каркас - оцинк.сталь, полка-решетка, 1 борт 50мм, углы столешницы заварены</t>
  </si>
  <si>
    <t>Стол СР-С-1-1400.800-02 (СР-3/1400/800)</t>
  </si>
  <si>
    <t>1400х800х870 мм, столешница - AISI430, каркас - оцинк.сталь, полка-решетка, 1 борт 50мм, углы столешницы заварены</t>
  </si>
  <si>
    <t>Стол СР-С-1-1500.600-02 (СР-3/1500/600)</t>
  </si>
  <si>
    <t>1500х600х870 мм, столешница - AISI430, каркас - оцинк.сталь, полка-решетка, 1 борт 50мм, углы столешницы заварены</t>
  </si>
  <si>
    <t>Стол СР-С-1-1500.700-02 (СР-3/1500/700)</t>
  </si>
  <si>
    <t>1500х700х870 мм, столешница - AISI430, каркас - оцинк.сталь, полка-решетка, 1 борт 50мм, углы столешницы заварены</t>
  </si>
  <si>
    <t>Стол СР-С-1-1500.800-02 (СР-3/1500/800)</t>
  </si>
  <si>
    <t>1500х800х870 мм, столешница - AISI430, каркас - оцинк.сталь, полка-решетка, 1 борт 50мм, углы столешницы заварены</t>
  </si>
  <si>
    <t>Стол СР-С-1-1800.600-02 (СР-3/1800/600)</t>
  </si>
  <si>
    <t>1800х600х870 мм, столешница - AISI430, каркас - оцинк.сталь, полка-решетка, 1 борт 50мм, углы столешницы заварены</t>
  </si>
  <si>
    <t>Стол СР-С-1-1800.700-02 (СР-3/1800/700)</t>
  </si>
  <si>
    <t>1800х700х870 мм, столешница - AISI430, каркас - оцинк.сталь, полка-решетка, 1 борт 50мм, углы столешницы заварены</t>
  </si>
  <si>
    <t>Стол СР-С-1-1800.800-02 (СР-3/1800/800)</t>
  </si>
  <si>
    <t>1800х800х870 мм, столешница - AISI430, каркас - оцинк.сталь, полка-решетка, 1 борт 50мм, углы столешницы заварены</t>
  </si>
  <si>
    <t>12.07.04. Столы разделочные серия "стандарт" СР-С_ПСОц (сплошная полка)</t>
  </si>
  <si>
    <t>Стол  СР-С- 600.600-02-ПСОц (СР-2-600/600-Сп)</t>
  </si>
  <si>
    <t>600х600х870 мм, столешница - AISI430, каркас и сплошная полка - оцинк.сталь, без борта, углы столешницы заварены</t>
  </si>
  <si>
    <t>Стол  СР-С- 600.700-02-ПСОц (СР-2/600/700-Сп)</t>
  </si>
  <si>
    <t>600х700х870 мм, столешница - AISI430, каркас и сплошная полка - оцинк.сталь, без борта, углы столешницы заварены</t>
  </si>
  <si>
    <t>Стол  СР-С- 600.800-02-ПСОц (СР-2/600/800-Сп)</t>
  </si>
  <si>
    <t>600х800х870 мм, столешница - AISI430, каркас и сплошная полка - оцинк.сталь, без борта, углы столешницы заварены</t>
  </si>
  <si>
    <t>Стол  СР-С- 700.600-02-ПСОц (СР-2/700/600-Сп)</t>
  </si>
  <si>
    <t>700х600х870 мм, столешница - AISI430, каркас и сплошная полка - оцинк.сталь, без борта, углы столешницы заварены</t>
  </si>
  <si>
    <t>Стол  СР-С- 700.700-02-ПСОц (СР-2/700/700-Сп)</t>
  </si>
  <si>
    <t>700х700х870 мм, столешница - AISI430, каркас и сплошная полка - оцинк.сталь, без борта, углы столешницы заварены</t>
  </si>
  <si>
    <t>Стол  СР-С- 700.800-02-ПСОц (СР-2/700/800-Сп)</t>
  </si>
  <si>
    <t>700х800х870 мм, столешница - AISI430, каркас и сплошная полка - оцинк.сталь, без борта, углы столешницы заварены</t>
  </si>
  <si>
    <t>Стол  СР-С- 800.600-02-ПСОц (СР-2/800/600-Сп)</t>
  </si>
  <si>
    <t>800х600х870 мм, столешница - AISI430, каркас и сплошная полка - оцинк.сталь, без борта, углы столешницы заварены</t>
  </si>
  <si>
    <t>Стол  СР-С- 800.700-02-ПСОц (СР-2/800/700-Сп)</t>
  </si>
  <si>
    <t>800х700х870 мм, столешница - AISI430, каркас и сплошная полка - оцинк.сталь, без борта, углы столешницы заварены</t>
  </si>
  <si>
    <t>Стол  СР-С- 800.800-02-ПСОц (СР-2/800/800-Сп)</t>
  </si>
  <si>
    <t>800х800х870 мм, столешница - AISI430, каркас и сплошная полка - оцинк.сталь, без борта, углы столешницы заварены</t>
  </si>
  <si>
    <t>Стол  СР-С- 900.600-02-ПСОц (СР-2/900/600-Сп)</t>
  </si>
  <si>
    <t>900х600х870 мм, столешница - AISI430, каркас и сплошная полка - оцинк.сталь, без борта, углы столешницы заварены</t>
  </si>
  <si>
    <t>Стол  СР-С- 900.700-02-ПСОц (СР-2/900/700-Сп)</t>
  </si>
  <si>
    <t>900х700х870 мм, столешница - AISI430, каркас и сплошная полка - оцинк.сталь, без борта, углы столешницы заварены</t>
  </si>
  <si>
    <t>Стол  СР-С- 900.800-02-ПСОц (СР-2/900/800-Сп)</t>
  </si>
  <si>
    <t>900х800х870 мм, столешница - AISI430, каркас и сплошная полка - оцинк.сталь, без борта, углы столешницы заварены</t>
  </si>
  <si>
    <t>Стол  СР-С- 950.600-02-ПСОц (СР-2-950/600-Сп)</t>
  </si>
  <si>
    <t>950х600х870 мм, столешница - AISI430, каркас и сплошная полка - оцинк.сталь, без борта, углы столешницы заварены</t>
  </si>
  <si>
    <t>Стол  СР-С- 950.700-02-ПСОц (СР-2-950/700-Сп)</t>
  </si>
  <si>
    <t>950х700х870 мм, столешница - AISI430, каркас и сплошная полка - оцинк.сталь, без борта, углы столешницы заварены</t>
  </si>
  <si>
    <t>Стол  СР-С- 950.800-02-ПСОц (СР-2-950/800-Сп)</t>
  </si>
  <si>
    <t>950х800х870 мм, столешница - AISI430, каркас и сплошная полка - оцинк.сталь, без борта, углы столешницы заварены</t>
  </si>
  <si>
    <t>Стол  СР-С-1000.600-02-ПСОц (СР-2/1000/600-Сп)</t>
  </si>
  <si>
    <t>1000х600х870 мм, столешница - AISI430, каркас и сплошная полка - оцинк.сталь, без борта, углы столешницы заварены</t>
  </si>
  <si>
    <t>Стол  СР-С-1000.700-02-ПСОц (СР-2/1000/700-Сп)</t>
  </si>
  <si>
    <t>1000х700х870 мм, столешница - AISI430, каркас и сплошная полка - оцинк.сталь, без борта, углы столешницы заварены</t>
  </si>
  <si>
    <t>Стол  СР-С-1000.800-02-ПСОц (СР-2/1000/800-Сп)</t>
  </si>
  <si>
    <t>1000х800х870 мм, столешница - AISI430, каркас и сплошная полка - оцинк.сталь, без борта, углы столешницы заварены</t>
  </si>
  <si>
    <t>Стол  СР-С-1100.600-02-ПСОц (СР-2/1100/600-Сп)</t>
  </si>
  <si>
    <t>1100х600х870 мм, столешница - AISI430, каркас и сплошная полка - оцинк.сталь, без борта, углы столешницы заварены</t>
  </si>
  <si>
    <t>Стол  СР-С-1100.700-02-ПСОц (СР-2/1100/700-Сп)</t>
  </si>
  <si>
    <t>1100х700х870 мм, столешница - AISI430, каркас и сплошная полка - оцинк.сталь, без борта, углы столешницы заварены</t>
  </si>
  <si>
    <t>Стол  СР-С-1100.800-02-ПСОц (СР-2/1100/800-Сп)</t>
  </si>
  <si>
    <t>1100х800х870 мм, столешница - AISI430, каркас и сплошная полка - оцинк.сталь, без борта, углы столешницы заварены</t>
  </si>
  <si>
    <t>Стол  СР-С-1200.600-02-ПСОц (СР-2-1200/600-Сп)</t>
  </si>
  <si>
    <t>1200х600х870 мм, столешница - AISI430, каркас и сплошная полка - оцинк.сталь, без борта, углы столешницы заварены</t>
  </si>
  <si>
    <t>Стол  СР-С-1200.700-02-ПСОц (СР-2-1200/700-Сп)</t>
  </si>
  <si>
    <t>1200х700х870 мм, столешница - AISI430, каркас и сплошная полка - оцинк.сталь, без борта, углы столешницы заварены</t>
  </si>
  <si>
    <t>Стол  СР-С-1200.800-02-ПСОц (СР-2-1200/800-Сп)</t>
  </si>
  <si>
    <t>1200х800х870 мм, столешница - AISI430, каркас и сплошная полка - оцинк.сталь, без борта, углы столешницы заварены</t>
  </si>
  <si>
    <t>Стол  СР-С-1300.600-02-ПСОц (СР-2/1300/600-Сп)</t>
  </si>
  <si>
    <t>1300х600х870 мм, столешница - AISI430, каркас и сплошная полка - оцинк.сталь, без борта, углы столешницы заварены</t>
  </si>
  <si>
    <t>Стол  СР-С-1300.700-02-ПСОц (СР-2/1300/700-Сп)</t>
  </si>
  <si>
    <t>1300х700х870 мм, столешница - AISI430, каркас и сплошная полка - оцинк.сталь, без борта, углы столешницы заварены</t>
  </si>
  <si>
    <t>Стол  СР-С-1300.800-02-ПСОц (СР-2/1300/800-Сп)</t>
  </si>
  <si>
    <t>1300х800х870 мм, столешница - AISI430, каркас и сплошная полка - оцинк.сталь, без борта, углы столешницы заварены</t>
  </si>
  <si>
    <t>Стол  СР-С-1400.600-02-ПСОц (СР-2/1400/600-Сп)</t>
  </si>
  <si>
    <t>1400х600х870 мм, столешница - AISI430, каркас и сплошная полка - оцинк.сталь, без борта, углы столешницы заварены</t>
  </si>
  <si>
    <t>Стол  СР-С-1400.700-02-ПСОц (СР-2/1400/700-Сп)</t>
  </si>
  <si>
    <t>1400х700х870 мм, столешница - AISI430, каркас и сплошная полка - оцинк.сталь, без борта, углы столешницы заварены</t>
  </si>
  <si>
    <t>Стол  СР-С-1400.800-02-ПСОц (СР-2/1400/800-Сп)</t>
  </si>
  <si>
    <t>1400х800х870 мм, столешница - AISI430, каркас и сплошная полка - оцинк.сталь, без борта, углы столешницы заварены</t>
  </si>
  <si>
    <t>Стол  СР-С-1500.600-02-ПСОц (СР-2-1500/600-Сп)</t>
  </si>
  <si>
    <t>1500х600х870 мм, столешница - AISI430, каркас и сплошная полка - оцинк.сталь, без борта, углы столешницы заварены</t>
  </si>
  <si>
    <t>Стол  СР-С-1500.700-02-ПСОц (СР-2-1500/700-Сп)</t>
  </si>
  <si>
    <t>1500х700х870 мм, столешница - AISI430, каркас и сплошная полка - оцинк.сталь, без борта, углы столешницы заварены</t>
  </si>
  <si>
    <t>Стол  СР-С-1500.800-02-ПСОц (СР-2-1500/800-Сп)</t>
  </si>
  <si>
    <t>1500х800х870 мм, столешница - AISI430, каркас и сплошная полка - оцинк.сталь, без борта, углы столешницы заварены</t>
  </si>
  <si>
    <t>Стол  СР-С-1800.600-02-ПСОц (СР-2-1800/600-Сп)</t>
  </si>
  <si>
    <t>1800х600х870 мм, столешница - AISI430, каркас и сплошная полка - оцинк.сталь, без борта, углы столешницы заварены</t>
  </si>
  <si>
    <t>Стол  СР-С-1800.700-02-ПСОц (СР-2-1800/700-Сп)</t>
  </si>
  <si>
    <t>1800х700х870 мм, столешница - AISI430, каркас и сплошная полка - оцинк.сталь, без борта, углы столешницы заварены</t>
  </si>
  <si>
    <t>Стол  СР-С-1800.800-02-ПСОц (СР-2-1800/800-Сп)</t>
  </si>
  <si>
    <t>1800х800х870 мм, столешница - AISI430, каркас и сплошная полка - оцинк.сталь, без борта, углы столешницы заварены</t>
  </si>
  <si>
    <t>Стол СР-С-1- 600.600-02-ПСОц (СР-3-600/600-Сп)</t>
  </si>
  <si>
    <t>600х600х870 мм, столешница - AISI430, каркас и сплошная полка - оцинк.сталь, 1 борт 50мм, углы столешницы заварены</t>
  </si>
  <si>
    <t>Стол СР-С-1- 600.700-02-ПСОц (СР-3/600/700-Сп)</t>
  </si>
  <si>
    <t>600х700х870 мм, столешница - AISI430, каркас и сплошная полка - оцинк.сталь, 1 борт 50мм, углы столешницы заварены</t>
  </si>
  <si>
    <t>Стол СР-С-1- 600.800-02-ПСОц (СР-3/600/800-Сп)</t>
  </si>
  <si>
    <t>600х800х870 мм, столешница - AISI430, каркас и сплошная полка - оцинк.сталь, 1 борт 50мм, углы столешницы заварены</t>
  </si>
  <si>
    <t>Стол СР-С-1- 700.600-02-ПСОц (СР-3/700/600-Сп)</t>
  </si>
  <si>
    <t>700х600х870 мм, столешница - AISI430, каркас и сплошная полка - оцинк.сталь, 1 борт 50мм, углы столешницы заварены</t>
  </si>
  <si>
    <t>Стол СР-С-1- 700.700-02-ПСОц (СР-3/700/700-Сп)</t>
  </si>
  <si>
    <t>700х700х870 мм, столешница - AISI430, каркас и сплошная полка - оцинк.сталь, 1 борт 50мм, углы столешницы заварены</t>
  </si>
  <si>
    <t>Стол СР-С-1- 700.800-02-ПСОц (СР-3/700/800-Сп)</t>
  </si>
  <si>
    <t>700х800х870 мм, столешница - AISI430, каркас и сплошная полка - оцинк.сталь, 1 борт 50мм, углы столешницы заварены</t>
  </si>
  <si>
    <t>Стол СР-С-1- 800.600-02-ПСОц (СР-3/800/600-Сп)</t>
  </si>
  <si>
    <t>800х600х870 мм, столешница - AISI430, каркас и сплошная полка - оцинк.сталь, 1 борт 50мм, углы столешницы заварены</t>
  </si>
  <si>
    <t>Стол СР-С-1- 800.700-02-ПСОц (СР-3/800/700-Сп)</t>
  </si>
  <si>
    <t>800х700х870 мм, столешница - AISI430, каркас и сплошная полка - оцинк.сталь, 1 борт 50мм, углы столешницы заварены</t>
  </si>
  <si>
    <t>Стол СР-С-1- 800.800-02-ПСОц (СР-3/800/800-Сп)</t>
  </si>
  <si>
    <t>800х800х870 мм, столешница - AISI430, каркас и сплошная полка - оцинк.сталь, 1 борт 50мм, углы столешницы заварены</t>
  </si>
  <si>
    <t>Стол СР-С-1- 900.600-02-ПСОц (СР-3/900/600-Сп)</t>
  </si>
  <si>
    <t>900х600х870 мм, столешница - AISI430, каркас и сплошная полка - оцинк.сталь, 1 борт 50мм, углы столешницы заварены</t>
  </si>
  <si>
    <t>Стол СР-С-1- 900.700-02-ПСОц (СР-3/900/700-Сп)</t>
  </si>
  <si>
    <t>900х700х870 мм, столешница - AISI430, каркас и сплошная полка - оцинк.сталь, 1 борт 50мм, углы столешницы заварены</t>
  </si>
  <si>
    <t>Стол СР-С-1- 900.800-02-ПСОц (СР-3/900/800-Сп)</t>
  </si>
  <si>
    <t>900х800х870 мм, столешница - AISI430, каркас и сплошная полка - оцинк.сталь, 1 борт 50мм, углы столешницы заварены</t>
  </si>
  <si>
    <t>Стол СР-С-1- 950.600-02-ПСОц (СР-3-950/600-Сп)</t>
  </si>
  <si>
    <t>950х600х870 мм, столешница - AISI430, каркас и сплошная полка - оцинк.сталь, 1 борт 50мм, углы столешницы заварены</t>
  </si>
  <si>
    <t>Стол СР-С-1- 950.700-02-ПСОц (СР-3-950/700-Сп)</t>
  </si>
  <si>
    <t>950х700х870 мм, столешница - AISI430, каркас и сплошная полка - оцинк.сталь, 1 борт 50мм, углы столешницы заварены</t>
  </si>
  <si>
    <t>Стол СР-С-1- 950.800-02-ПСОц (СР-3-950/800-Сп)</t>
  </si>
  <si>
    <t>950х800х870 мм, столешница - AISI430, каркас и сплошная полка - оцинк.сталь, 1 борт 50мм, углы столешницы заварены</t>
  </si>
  <si>
    <t>Стол СР-С-1-1000.600-02-ПСОц (СР-3/1000/600-Сп)</t>
  </si>
  <si>
    <t>1000х600х870 мм, столешница - AISI430, каркас и сплошная полка - оцинк.сталь, 1 борт 50мм, углы столешницы заварены</t>
  </si>
  <si>
    <t>Стол СР-С-1-1000.700-02-ПСОц (СР-3/1000/700-Сп)</t>
  </si>
  <si>
    <t>1000х700х870 мм, столешница - AISI430, каркас и сплошная полка - оцинк.сталь, 1 борт 50мм, углы столешницы заварены</t>
  </si>
  <si>
    <t>Стол СР-С-1-1000.800-02-ПСОц (СР-3/1000/800-Сп)</t>
  </si>
  <si>
    <t>1000х800х870 мм, столешница - AISI430, каркас и сплошная полка - оцинк.сталь, 1 борт 50мм, углы столешницы заварены</t>
  </si>
  <si>
    <t>Стол СР-С-1-1100.600-02-ПСОц (СР-3/1100/600-Сп)</t>
  </si>
  <si>
    <t>1100х600х870 мм, столешница - AISI430, каркас и сплошная полка - оцинк.сталь, 1 борт 50мм, углы столешницы заварены</t>
  </si>
  <si>
    <t>Стол СР-С-1-1100.700-02-ПСОц (СР-3/1100/700-Сп)</t>
  </si>
  <si>
    <t>1100х700х870 мм, столешница - AISI430, каркас и сплошная полка - оцинк.сталь, 1 борт 50мм, углы столешницы заварены</t>
  </si>
  <si>
    <t>Стол СР-С-1-1100.800-02-ПСОц (СР-3/1100/800-Сп)</t>
  </si>
  <si>
    <t>1100х800х870 мм, столешница - AISI430, каркас и сплошная полка - оцинк.сталь, 1 борт 50мм, углы столешницы заварены</t>
  </si>
  <si>
    <t>Стол СР-С-1-1200.600-02-ПСОц (СР-3-1200/600-Сп)</t>
  </si>
  <si>
    <t>1200х600х870 мм, столешница - AISI430, каркас и сплошная полка - оцинк.сталь, 1 борт 50мм, углы столешницы заварены</t>
  </si>
  <si>
    <t>Стол СР-С-1-1200.700-02-ПСОц (СР-3-1200/700-Сп)</t>
  </si>
  <si>
    <t>1200х700х870 мм, столешница - AISI430, каркас и сплошная полка - оцинк.сталь, 1 борт 50мм, углы столешницы заварены</t>
  </si>
  <si>
    <t>Стол СР-С-1-1200.800-02-ПСОц (СР-3-1200/800-Сп)</t>
  </si>
  <si>
    <t>1200х800х870 мм, столешница - AISI430, каркас и сплошная полка - оцинк.сталь, 1 борт 50мм, углы столешницы заварены</t>
  </si>
  <si>
    <t>Стол СР-С-1-1300.600-02-ПСОц (СР-3/1300/600-Сп)</t>
  </si>
  <si>
    <t>1300х600х870 мм, столешница - AISI430, каркас и сплошная полка - оцинк.сталь, 1 борт 50мм, углы столешницы заварены</t>
  </si>
  <si>
    <t>Стол СР-С-1-1300.700-02-ПСОц (СР-3/1300/700-Сп)</t>
  </si>
  <si>
    <t>1300х700х870 мм, столешница - AISI430, каркас и сплошная полка - оцинк.сталь, 1 борт 50мм, углы столешницы заварены</t>
  </si>
  <si>
    <t>Стол СР-С-1-1300.800-02-ПСОц (СР-3/1300/800-Сп)</t>
  </si>
  <si>
    <t>1300х800х870 мм, столешница - AISI430, каркас и сплошная полка - оцинк.сталь, 1 борт 50мм, углы столешницы заварены</t>
  </si>
  <si>
    <t>Стол СР-С-1-1400.600-02-ПСОц (СР-3/1400/600-Сп)</t>
  </si>
  <si>
    <t>1400х600х870 мм, столешница - AISI430, каркас и сплошная полка - оцинк.сталь, 1 борт 50мм, углы столешницы заварены</t>
  </si>
  <si>
    <t>Стол СР-С-1-1400.700-02-ПСОц (СР-3/1400/700-Сп)</t>
  </si>
  <si>
    <t>1400х700х870 мм, столешница - AISI430, каркас и сплошная полка - оцинк.сталь, 1 борт 50мм, углы столешницы заварены</t>
  </si>
  <si>
    <t>Стол СР-С-1-1400.800-02-ПСОц (СР-3/1400/800-Сп)</t>
  </si>
  <si>
    <t>1400х800х870 мм, столешница - AISI430, каркас и сплошная полка - оцинк.сталь, 1 борт 50мм, углы столешницы заварены</t>
  </si>
  <si>
    <t>Стол СР-С-1-1500.600-02-ПСОц (СР-3-1500/600-Сп)</t>
  </si>
  <si>
    <t>1500х600х870 мм, столешница - AISI430, каркас и сплошная полка - оцинк.сталь, 1 борт 50мм, углы столешницы заварены</t>
  </si>
  <si>
    <t>Стол СР-С-1-1500.700-02-ПСОц (СР-3-1500/700-Сп)</t>
  </si>
  <si>
    <t>1500х700х870 мм, столешница - AISI430, каркас и сплошная полка - оцинк.сталь, 1 борт 50мм, углы столешницы заварены</t>
  </si>
  <si>
    <t>Стол СР-С-1-1500.800-02-ПСОц (СР-3-1500/800-Сп)</t>
  </si>
  <si>
    <t>1500х800х870 мм, столешница - AISI430, каркас и сплошная полка - оцинк.сталь, 1 борт 50мм, углы столешницы заварены</t>
  </si>
  <si>
    <t>Стол СР-С-1-1800.600-02-ПСОц (СР-3-1800/600-Сп)</t>
  </si>
  <si>
    <t>1800х600х870 мм, столешница - AISI430, каркас и сплошная полка - оцинк.сталь, 1 борт 50мм, углы столешницы заварены</t>
  </si>
  <si>
    <t>Стол СР-С-1-1800.700-02-ПСОц (СР-3-1800/700-Сп)</t>
  </si>
  <si>
    <t>1800х700х870 мм, столешница - AISI430, каркас и сплошная полка - оцинк.сталь, 1 борт 50мм, углы столешницы заварены</t>
  </si>
  <si>
    <t>Стол СР-С-1-1800.800-02-ПСОц (СР-3-1800/800-Сп)</t>
  </si>
  <si>
    <t>1800х800х870 мм, столешница - AISI430, каркас и сплошная полка - оцинк.сталь, 1 борт 50мм, углы столешницы заварены</t>
  </si>
  <si>
    <t>12.07.05. Столы разделочные серия "стандарт" СР-С_Н (нерж. каркас)</t>
  </si>
  <si>
    <t>Стол  СР-С- 600.600-02-Н (СР-2-600/600-Н)</t>
  </si>
  <si>
    <t>600х600х870 мм, столешница и каркас - AISI430, полка-решетка, без борта, углы столешницы заварены</t>
  </si>
  <si>
    <t>Стол  СР-С- 600.700-02-Н (СР-2-600/700-Н)</t>
  </si>
  <si>
    <t>600х700х870 мм, столешница и каркас - AISI430, полка-решетка, без борта, углы столешницы заварены</t>
  </si>
  <si>
    <t>Стол  СР-С- 600.800-02-Н (СР-2-600/800-Н)</t>
  </si>
  <si>
    <t>600х800х870 мм, столешница и каркас - AISI430, полка-решетка, без борта, углы столешницы заварены</t>
  </si>
  <si>
    <t>Стол  СР-С- 700.600-02-Н (СР-2-700/600-Н)</t>
  </si>
  <si>
    <t>700х600х870 мм, столешница и каркас - AISI430, полка-решетка, без борта, углы столешницы заварены</t>
  </si>
  <si>
    <t>Стол  СР-С- 700.700-02-Н (СР-2-700/700-Н)</t>
  </si>
  <si>
    <t>700х700х870 мм, столешница и каркас - AISI430, полка-решетка, без борта, углы столешницы заварены</t>
  </si>
  <si>
    <t>Стол  СР-С- 700.800-02-Н (СР-2-700/800-Н)</t>
  </si>
  <si>
    <t>700х800х870 мм, столешница и каркас - AISI430, полка-решетка, без борта, углы столешницы заварены</t>
  </si>
  <si>
    <t>Стол  СР-С- 800.600-02-Н (СР-2-800/600-Н)</t>
  </si>
  <si>
    <t>800х600х870 мм, столешница и каркас - AISI430, полка-решетка, без борта, углы столешницы заварены</t>
  </si>
  <si>
    <t>Стол  СР-С- 800.700-02-Н (СР-2-800/700-Н)</t>
  </si>
  <si>
    <t>800х700х870 мм, столешница и каркас - AISI430, полка-решетка, без борта, углы столешницы заварены</t>
  </si>
  <si>
    <t>Стол  СР-С- 800.800-02-Н (СР-2-800/800-Н)</t>
  </si>
  <si>
    <t>800х800х870 мм, столешница и каркас - AISI430, полка-решетка, без борта, углы столешницы заварены</t>
  </si>
  <si>
    <t>Стол  СР-С- 900.600-02-Н (СР-2-900/600-Н)</t>
  </si>
  <si>
    <t>900х600х870 мм, столешница и каркас - AISI430, полка-решетка, без борта, углы столешницы заварены</t>
  </si>
  <si>
    <t>Стол  СР-С- 900.700-02-Н (СР-2-900/700-Н)</t>
  </si>
  <si>
    <t>900х700х870 мм, столешница и каркас - AISI430, полка-решетка, без борта, углы столешницы заварены</t>
  </si>
  <si>
    <t>Стол  СР-С- 900.800-02-Н (СР-2-900/800-Н)</t>
  </si>
  <si>
    <t>900х800х870 мм, столешница и каркас - AISI430, полка-решетка, без борта, углы столешницы заварены</t>
  </si>
  <si>
    <t>Стол  СР-С- 950.600-02-Н (СР-2-950/600-Н)</t>
  </si>
  <si>
    <t>950х600х870 мм, столешница и каркас - AISI430, полка-решетка, без борта, углы столешницы заварены</t>
  </si>
  <si>
    <t>Стол  СР-С- 950.700-02-Н (СР-2-950/700-Н)</t>
  </si>
  <si>
    <t>950х700х870 мм, столешница и каркас - AISI430, полка-решетка, без борта, углы столешницы заварены</t>
  </si>
  <si>
    <t>Стол  СР-С- 950.800-02-Н (СР-2-950/800-Н)</t>
  </si>
  <si>
    <t>950х800х870 мм, столешница и каркас - AISI430, полка-решетка, без борта, углы столешницы заварены</t>
  </si>
  <si>
    <t>Стол  СР-С-1000.600-02-Н (СР-2-1000/600-Н)</t>
  </si>
  <si>
    <t>1000х600х870 мм, столешница и каркас - AISI430, полка-решетка, без борта, углы столешницы заварены</t>
  </si>
  <si>
    <t>Стол  СР-С-1000.700-02-Н (СР-2-1000/700-Н)</t>
  </si>
  <si>
    <t>1000х700х870 мм, столешница и каркас - AISI430, полка-решетка, без борта, углы столешницы заварены</t>
  </si>
  <si>
    <t>Стол  СР-С-1000.800-02-Н (СР-2-1000/800-Н)</t>
  </si>
  <si>
    <t>1000х800х870 мм, столешница и каркас - AISI430, полка-решетка, без борта, углы столешницы заварены</t>
  </si>
  <si>
    <t>Стол  СР-С-1100.600-02-Н (СР-2-1100/600-Н)</t>
  </si>
  <si>
    <t>1100х600х870 мм, столешница и каркас - AISI430, полка-решетка, без борта, углы столешницы заварены</t>
  </si>
  <si>
    <t>Стол  СР-С-1100.700-02-Н (СР-2-1100/700-Н)</t>
  </si>
  <si>
    <t>1100х700х870 мм, столешница и каркас - AISI430, полка-решетка, без борта, углы столешницы заварены</t>
  </si>
  <si>
    <t>Стол  СР-С-1100.800-02-Н (СР-2-1100/800-Н)</t>
  </si>
  <si>
    <t>1100х800х870 мм, столешница и каркас - AISI430, полка-решетка, без борта, углы столешницы заварены</t>
  </si>
  <si>
    <t>Стол  СР-С-1200.600-02-Н (СР-2-1200/600-Н)</t>
  </si>
  <si>
    <t>1200х600х870 мм, столешница и каркас - AISI430, полка-решетка, без борта, углы столешницы заварены</t>
  </si>
  <si>
    <t>Стол  СР-С-1200.700-02-Н (СР-2-1200/700-Н)</t>
  </si>
  <si>
    <t>1200х700х870 мм, столешница и каркас - AISI430, полка-решетка, без борта, углы столешницы заварены</t>
  </si>
  <si>
    <t>Стол  СР-С-1200.800-02-Н (СР-2-1200/800-Н)</t>
  </si>
  <si>
    <t>1200х800х870 мм, столешница и каркас - AISI430, полка-решетка, без борта, углы столешницы заварены</t>
  </si>
  <si>
    <t>Стол  СР-С-1300.600-02-Н (СР-2-1300/600-Н)</t>
  </si>
  <si>
    <t>1300х600х870 мм, столешница и каркас - AISI430, полка-решетка, без борта, углы столешницы заварены</t>
  </si>
  <si>
    <t>Стол  СР-С-1300.700-02-Н (СР-2-1300/700-Н)</t>
  </si>
  <si>
    <t>1300х700х870 мм, столешница и каркас - AISI430, полка-решетка, без борта, углы столешницы заварены</t>
  </si>
  <si>
    <t>Стол  СР-С-1300.800-02-Н (СР-2-1300/800-Н)</t>
  </si>
  <si>
    <t>1300х800х870 мм, столешница и каркас - AISI430, полка-решетка, без борта, углы столешницы заварены</t>
  </si>
  <si>
    <t>Стол  СР-С-1400.600-02-Н (СР-2-1400/600-Н)</t>
  </si>
  <si>
    <t>1400х600х870 мм, столешница и каркас - AISI430, полка-решетка, без борта, углы столешницы заварены</t>
  </si>
  <si>
    <t>Стол  СР-С-1400.700-02-Н (СР-2-1400/700-Н)</t>
  </si>
  <si>
    <t>1400х700х870 мм, столешница и каркас - AISI430, полка-решетка, без борта, углы столешницы заварены</t>
  </si>
  <si>
    <t>Стол  СР-С-1400.800-02-Н (СР-2-1400/800-Н)</t>
  </si>
  <si>
    <t>1400х800х870 мм, столешница и каркас - AISI430, полка-решетка, без борта, углы столешницы заварены</t>
  </si>
  <si>
    <t>Стол  СР-С-1500.600-02-Н (СР-2-1500/600-Н)</t>
  </si>
  <si>
    <t>1500х600х870 мм, столешница и каркас - AISI430, полка-решетка, без борта, углы столешницы заварены</t>
  </si>
  <si>
    <t>Стол  СР-С-1500.700-02-Н (СР-2-1500/700-Н)</t>
  </si>
  <si>
    <t>1500х700х870 мм, столешница и каркас - AISI430, полка-решетка, без борта, углы столешницы заварены</t>
  </si>
  <si>
    <t>Стол  СР-С-1500.800-02-Н (СР-2-1500/800-Н)</t>
  </si>
  <si>
    <t>1500х800х870 мм, столешница и каркас - AISI430, полка-решетка, без борта, углы столешницы заварены</t>
  </si>
  <si>
    <t>Стол  СР-С-1800.600-02-Н (СР-2-1800/600-Н)</t>
  </si>
  <si>
    <t>1800х600х870 мм, столешница и каркас - AISI430, полка-решетка, без борта, углы столешницы заварены</t>
  </si>
  <si>
    <t>Стол  СР-С-1800.700-02-Н (СР-2-1800/700-Н)</t>
  </si>
  <si>
    <t>1800х700х870 мм, столешница и каркас - AISI430, полка-решетка, без борта, углы столешницы заварены</t>
  </si>
  <si>
    <t>Стол  СР-С-1800.800-02-Н (СР-2-1800/800-Н)</t>
  </si>
  <si>
    <t>1800х800х870 мм, столешница и каркас - AISI430, полка-решетка, без борта, углы столешницы заварены</t>
  </si>
  <si>
    <t>Стол СР-С-1- 600.600-02-Н (СР-3-600/600-Н)</t>
  </si>
  <si>
    <t>600х600х870 мм, столешница и каркас - AISI430, полка-решетка, 1 борт 50мм, углы столешницы заварены</t>
  </si>
  <si>
    <t>Стол СР-С-1- 600.700-02-Н (СР-3-600/700-Н)</t>
  </si>
  <si>
    <t>600х700х870 мм, столешница и каркас - AISI430, полка-решетка, 1 борт 50мм, углы столешницы заварены</t>
  </si>
  <si>
    <t>Стол СР-С-1- 600.800-02-Н (СР-3-600/800-Н)</t>
  </si>
  <si>
    <t>600х800х870 мм, столешница и каркас - AISI430, полка-решетка, 1 борт 50мм, углы столешницы заварены</t>
  </si>
  <si>
    <t>Стол СР-С-1- 700.600-02-Н (СР-3-700/600-Н)</t>
  </si>
  <si>
    <t>700х600х870 мм, столешница и каркас - AISI430, полка-решетка, 1 борт 50мм, углы столешницы заварены</t>
  </si>
  <si>
    <t>Стол СР-С-1- 700.700-02-Н (СР-3-700/700-Н)</t>
  </si>
  <si>
    <t>700х700х870 мм, столешница и каркас - AISI430, полка-решетка, 1 борт 50мм, углы столешницы заварены</t>
  </si>
  <si>
    <t>Стол СР-С-1- 700.800-02-Н (СР-3-700/800-Н)</t>
  </si>
  <si>
    <t>700х800х870 мм, столешница и каркас - AISI430, полка-решетка, 1 борт 50мм, углы столешницы заварены</t>
  </si>
  <si>
    <t>Стол СР-С-1- 800.600-02-Н (СР-3-800/600-Н)</t>
  </si>
  <si>
    <t>800х600х870 мм, столешница и каркас - AISI430, полка-решетка, 1 борт 50мм, углы столешницы заварены</t>
  </si>
  <si>
    <t>Стол СР-С-1- 800.700-02-Н (СР-3-800/700-Н)</t>
  </si>
  <si>
    <t>800х700х870 мм, столешница и каркас - AISI430, полка-решетка, 1 борт 50мм, углы столешницы заварены</t>
  </si>
  <si>
    <t>Стол СР-С-1- 800.800-02-Н (СР-3-800/800-Н)</t>
  </si>
  <si>
    <t>800х800х870 мм, столешница и каркас - AISI430, полка-решетка, 1 борт 50мм, углы столешницы заварены</t>
  </si>
  <si>
    <t>Стол СР-С-1- 900.600-02-Н (СР-3-900/600-Н)</t>
  </si>
  <si>
    <t>900х600х870 мм, столешница и каркас - AISI430, полка-решетка, 1 борт 50мм, углы столешницы заварены</t>
  </si>
  <si>
    <t>Стол СР-С-1- 900.700-02-Н (СР-3-900/700-Н)</t>
  </si>
  <si>
    <t>900х700х870 мм, столешница и каркас - AISI430, полка-решетка, 1 борт 50мм, углы столешницы заварены</t>
  </si>
  <si>
    <t>Стол СР-С-1- 900.800-02-Н (СР-3-900/800-Н)</t>
  </si>
  <si>
    <t>900х800х870 мм, столешница и каркас - AISI430, полка-решетка, 1 борт 50мм, углы столешницы заварены</t>
  </si>
  <si>
    <t>Стол СР-С-1- 950.600-02-Н (СР-3-950/600-Н)</t>
  </si>
  <si>
    <t>950х600х870 мм, столешница и каркас - AISI430, полка-решетка, 1 борт 50мм, углы столешницы заварены</t>
  </si>
  <si>
    <t>Стол СР-С-1- 950.700-02-Н (СР-3-950/700-Н)</t>
  </si>
  <si>
    <t>950х700х870 мм, столешница и каркас - AISI430, полка-решетка, 1 борт 50мм, углы столешницы заварены</t>
  </si>
  <si>
    <t>Стол СР-С-1- 950.800-02-Н (СР-3-950/800-Н)</t>
  </si>
  <si>
    <t>950х800х870 мм, столешница и каркас - AISI430, полка-решетка, 1 борт 50мм, углы столешницы заварены</t>
  </si>
  <si>
    <t>Стол СР-С-1-1000.600-02-Н (СР-3-1000/600-Н)</t>
  </si>
  <si>
    <t>1000х600х870 мм, столешница и каркас - AISI430, полка-решетка, 1 борт 50мм, углы столешницы заварены</t>
  </si>
  <si>
    <t>Стол СР-С-1-1000.700-02-Н (СР-3-1000/700-Н)</t>
  </si>
  <si>
    <t>1000х700х870 мм, столешница и каркас - AISI430, полка-решетка, 1 борт 50мм, углы столешницы заварены</t>
  </si>
  <si>
    <t>Стол СР-С-1-1000.800-02-Н (СР-3-1000/800-Н)</t>
  </si>
  <si>
    <t>1000х800х870 мм, столешница и каркас - AISI430, полка-решетка, 1 борт 50мм, углы столешницы заварены</t>
  </si>
  <si>
    <t>Стол СР-С-1-1100.600-02-Н (СР-3-1100/600-Н)</t>
  </si>
  <si>
    <t>1100х600х870 мм, столешница и каркас - AISI430, полка-решетка, 1 борт 50мм, углы столешницы заварены</t>
  </si>
  <si>
    <t>Стол СР-С-1-1100.700-02-Н (СР-3-1100/700-Н)</t>
  </si>
  <si>
    <t>1100х700х870 мм, столешница и каркас - AISI430, полка-решетка, 1 борт 50мм, углы столешницы заварены</t>
  </si>
  <si>
    <t>Стол СР-С-1-1100.800-02-Н (СР-3-1100/800-Н)</t>
  </si>
  <si>
    <t>1100х800х870 мм, столешница и каркас - AISI430, полка-решетка, 1 борт 50мм, углы столешницы заварены</t>
  </si>
  <si>
    <t>Стол СР-С-1-1200.600-02-Н (СР-3-1200/600-Н)</t>
  </si>
  <si>
    <t>1200х600х870 мм, столешница и каркас - AISI430, полка-решетка, 1 борт 50мм, углы столешницы заварены</t>
  </si>
  <si>
    <t>Стол СР-С-1-1200.700-02-Н (СР-3-1200/700-Н)</t>
  </si>
  <si>
    <t>1200х700х870 мм, столешница и каркас - AISI430, полка-решетка, 1 борт 50мм, углы столешницы заварены</t>
  </si>
  <si>
    <t>Стол СР-С-1-1200.800-02-Н (СР-3-1200/800-Н)</t>
  </si>
  <si>
    <t>1200х800х870 мм, столешница и каркас - AISI430, полка-решетка, 1 борт 50мм, углы столешницы заварены</t>
  </si>
  <si>
    <t>Стол СР-С-1-1300.600-02-Н (СР-3-1300/600-Н)</t>
  </si>
  <si>
    <t>1300х600х870 мм, столешница и каркас - AISI430, полка-решетка, 1 борт 50мм, углы столешницы заварены</t>
  </si>
  <si>
    <t>Стол СР-С-1-1300.700-02-Н (СР-3-1300/700-Н)</t>
  </si>
  <si>
    <t>1300х700х870 мм, столешница и каркас - AISI430, полка-решетка, 1 борт 50мм, углы столешницы заварены</t>
  </si>
  <si>
    <t>Стол СР-С-1-1300.800-02-Н (СР-3-1300/800-Н)</t>
  </si>
  <si>
    <t>1300х800х870 мм, столешница и каркас - AISI430, полка-решетка, 1 борт 50мм, углы столешницы заварены</t>
  </si>
  <si>
    <t>Стол СР-С-1-1400.600-02-Н (СР-3-1400/600-Н)</t>
  </si>
  <si>
    <t>1400х600х870 мм, столешница и каркас - AISI430, полка-решетка, 1 борт 50мм, углы столешницы заварены</t>
  </si>
  <si>
    <t>Стол СР-С-1-1400.700-02-Н (СР-3-1400/700-Н)</t>
  </si>
  <si>
    <t>1400х700х870 мм, столешница и каркас - AISI430, полка-решетка, 1 борт 50мм, углы столешницы заварены</t>
  </si>
  <si>
    <t>Стол СР-С-1-1400.800-02-Н (СР-3-1400/800-Н)</t>
  </si>
  <si>
    <t>1400х800х870 мм, столешница и каркас - AISI430, полка-решетка, 1 борт 50мм, углы столешницы заварены</t>
  </si>
  <si>
    <t>Стол СР-С-1-1500.600-02-Н (СР-3-1500/600-Н)</t>
  </si>
  <si>
    <t>1500х600х870 мм, столешница и каркас - AISI430, полка-решетка, 1 борт 50мм, углы столешницы заварены</t>
  </si>
  <si>
    <t>Стол СР-С-1-1500.700-02-Н (СР-3-1500/700-Н)</t>
  </si>
  <si>
    <t>1500х700х870 мм, столешница и каркас - AISI430, полка-решетка, 1 борт 50мм, углы столешницы заварены</t>
  </si>
  <si>
    <t>Стол СР-С-1-1500.800-02-Н (СР-3-1500/800-Н)</t>
  </si>
  <si>
    <t>1500х800х870 мм, столешница и каркас - AISI430, полка-решетка, 1 борт 50мм, углы столешницы заварены</t>
  </si>
  <si>
    <t>Стол СР-С-1-1800.600-02-Н (СР-3-1800/600-Н)</t>
  </si>
  <si>
    <t>1800х600х870 мм, столешница и каркас - AISI430, полка-решетка, 1 борт 50мм, углы столешницы заварены</t>
  </si>
  <si>
    <t>Стол СР-С-1-1800.700-02-Н (СР-3-1800/700-Н)</t>
  </si>
  <si>
    <t>1800х700х870 мм, столешница и каркас - AISI430, полка-решетка, 1 борт 50мм, углы столешницы заварены</t>
  </si>
  <si>
    <t>Стол СР-С-1-1800.800-02-Н (СР-3-1800/800-Н)</t>
  </si>
  <si>
    <t>1800х800х870 мм, столешница и каркас - AISI430, полка-решетка, 1 борт 50мм, углы столешницы заварены</t>
  </si>
  <si>
    <t>12.07.06. Столы разделочные серия "стандарт" СР-С-2 (угловые)</t>
  </si>
  <si>
    <t>Стол СР-С-2- 600.600-02 (СР-3/600/600-У)</t>
  </si>
  <si>
    <t>600х600х870 мм, столешница - AISI430, каркас - оцинк.сталь, полка-решетка, 2 борта 50мм, углы столешницы заварены</t>
  </si>
  <si>
    <t>Стол СР-С-2- 700.700-02 (СР-3/700/700-У)</t>
  </si>
  <si>
    <t>700х700х870 мм, столешница - AISI430, каркас - оцинк.сталь, полка-решетка, 2 борта 50мм, углы столешницы заварены</t>
  </si>
  <si>
    <t>Стол СР-С-2- 800.800-02 (СР-3/800/800-У)</t>
  </si>
  <si>
    <t>800х800х870 мм, столешница - AISI430, каркас - оцинк.сталь, полка-решетка, 2 борта 50мм, углы столешницы заварены</t>
  </si>
  <si>
    <t>12.07.07. Столы разделочные серия "стандарт" СР-С-3 (обвалочные)</t>
  </si>
  <si>
    <t>Стол СР-С-3- 600.600-02 (СР-4/600/600)</t>
  </si>
  <si>
    <t>600х600х870 мм, столешница - AISI430, каркас - оцинк.сталь, полка-решетка, 3 борта 50мм, углы столешницы заварены</t>
  </si>
  <si>
    <t>Стол СР-С-3- 600.700-02 (СР-4/600/700)</t>
  </si>
  <si>
    <t>600х700х870 мм, столешница - AISI430, каркас - оцинк.сталь, полка-решетка, 3 борта 50мм, углы столешницы заварены</t>
  </si>
  <si>
    <t>Стол СР-С-3- 600.800-02 (СР-4/600/800)</t>
  </si>
  <si>
    <t>600х800х870 мм, столешница - AISI430, каркас - оцинк.сталь, полка-решетка, 3 борта 50мм, углы столешницы заварены</t>
  </si>
  <si>
    <t>Стол СР-С-3- 700.600-02 (СР-4/700/600)</t>
  </si>
  <si>
    <t>700х600х870 мм, столешница - AISI430, каркас - оцинк.сталь, полка-решетка, 3 борта 50мм, углы столешницы заварены</t>
  </si>
  <si>
    <t>Стол СР-С-3- 700.700-02 (СР-4/700/700)</t>
  </si>
  <si>
    <t>700х700х870 мм, столешница - AISI430, каркас - оцинк.сталь, полка-решетка, 3 борта 50мм, углы столешницы заварены</t>
  </si>
  <si>
    <t>Стол СР-С-3- 700.800-02 (СР-4/700/800)</t>
  </si>
  <si>
    <t>700х800х870 мм, столешница - AISI430, каркас - оцинк.сталь, полка-решетка, 3 борта 50мм, углы столешницы заварены</t>
  </si>
  <si>
    <t>Стол СР-С-3- 800.600-02 (СР-4/800/600)</t>
  </si>
  <si>
    <t>800х600х870 мм, столешница - AISI430, каркас - оцинк.сталь, полка-решетка, 3 борта 50мм, углы столешницы заварены</t>
  </si>
  <si>
    <t>Стол СР-С-3- 800.700-02 (СР-4/800/700)</t>
  </si>
  <si>
    <t>800х700х870 мм, столешница - AISI430, каркас - оцинк.сталь, полка-решетка, 3 борта 50мм, углы столешницы заварены</t>
  </si>
  <si>
    <t>Стол СР-С-3- 800.800-02 (СР-4/800/800)</t>
  </si>
  <si>
    <t>800х800х870 мм, столешница - AISI430, каркас - оцинк.сталь, полка-решетка, 3 борта 50мм, углы столешницы заварены</t>
  </si>
  <si>
    <t>Стол СР-С-3- 900.600-02 (СР-4/900/600)</t>
  </si>
  <si>
    <t>900х600х870 мм, столешница - AISI430, каркас - оцинк.сталь, полка-решетка, 3 борта 50мм, углы столешницы заварены</t>
  </si>
  <si>
    <t>Стол СР-С-3- 900.700-02 (СР-4/900/700)</t>
  </si>
  <si>
    <t>900х700х870 мм, столешница - AISI430, каркас - оцинк.сталь, полка-решетка, 3 борта 50мм, углы столешницы заварены</t>
  </si>
  <si>
    <t>Стол СР-С-3- 900.800-02 (СР-4/900/800)</t>
  </si>
  <si>
    <t>900х800х870 мм, столешница - AISI430, каркас - оцинк.сталь, полка-решетка, 3 борта 50мм, углы столешницы заварены</t>
  </si>
  <si>
    <t>Стол СР-С-3- 950.600-02 (СР-4/950/600)</t>
  </si>
  <si>
    <t>950х600х870 мм, столешница - AISI430, каркас - оцинк.сталь, полка-решетка, 3 борта 50мм, углы столешницы заварены</t>
  </si>
  <si>
    <t>Стол СР-С-3- 950.700-02 (СР-4/950/700)</t>
  </si>
  <si>
    <t>950х700х870 мм, столешница - AISI430, каркас - оцинк.сталь, полка-решетка, 3 борта 50мм, углы столешницы заварены</t>
  </si>
  <si>
    <t>Стол СР-С-3- 950.800-02 (СР-4/950/800)</t>
  </si>
  <si>
    <t>950х800х870 мм, столешница - AISI430, каркас - оцинк.сталь, полка-решетка, 3 борта 50мм, углы столешницы заварены</t>
  </si>
  <si>
    <t>Стол СР-С-3-1000.600-02 (СР-4/1000/600)</t>
  </si>
  <si>
    <t>1000х600х870 мм, столешница - AISI430, каркас - оцинк.сталь, полка-решетка, 3 борта 50мм, углы столешницы заварены</t>
  </si>
  <si>
    <t>Стол СР-С-3-1000.700-02 (СР-4/1000/700)</t>
  </si>
  <si>
    <t>1000х700х870 мм, столешница - AISI430, каркас - оцинк.сталь, полка-решетка, 3 борта 50мм, углы столешницы заварены</t>
  </si>
  <si>
    <t>Стол СР-С-3-1000.800-02 (СР-4/1000/800)</t>
  </si>
  <si>
    <t>1000х800х870 мм, столешница - AISI430, каркас - оцинк.сталь, полка-решетка, 3 борта 50мм, углы столешницы заварены</t>
  </si>
  <si>
    <t>Стол СР-С-3-1100.600-02 (СР-4/1100/600)</t>
  </si>
  <si>
    <t>1100х600х870 мм, столешница - AISI430, каркас - оцинк.сталь, полка-решетка, 3 борта 50мм, углы столешницы заварены</t>
  </si>
  <si>
    <t>Стол СР-С-3-1100.700-02 (СР-4/1100/700)</t>
  </si>
  <si>
    <t>1100х700х870 мм, столешница - AISI430, каркас - оцинк.сталь, полка-решетка, 3 борта 50мм, углы столешницы заварены</t>
  </si>
  <si>
    <t>Стол СР-С-3-1100.800-02 (СР-4/1100/800)</t>
  </si>
  <si>
    <t>1100х800х870 мм, столешница - AISI430, каркас - оцинк.сталь, полка-решетка, 3 борта 50мм, углы столешницы заварены</t>
  </si>
  <si>
    <t>Стол СР-С-3-1200.600-02 (СР-4/1200/600)</t>
  </si>
  <si>
    <t>1200х600х870 мм, столешница - AISI430, каркас - оцинк.сталь, полка-решетка, 3 борта 50мм, углы столешницы заварены</t>
  </si>
  <si>
    <t>Стол СР-С-3-1200.700-02 (СР-4/1200/700)</t>
  </si>
  <si>
    <t>1200х700х870 мм, столешница - AISI430, каркас - оцинк.сталь, полка-решетка, 3 борта 50мм, углы столешницы заварены</t>
  </si>
  <si>
    <t>Стол СР-С-3-1200.800-02 (СР-4/1200/800)</t>
  </si>
  <si>
    <t>1200х800х870 мм, столешница - AISI430, каркас - оцинк.сталь, полка-решетка, 3 борта 50мм, углы столешницы заварены</t>
  </si>
  <si>
    <t>Стол СР-С-3-1300.600-02 (СР-4/1300/600)</t>
  </si>
  <si>
    <t>1300х600х870 мм, столешница - AISI430, каркас - оцинк.сталь, полка-решетка, 3 борта 50мм, углы столешницы заварены</t>
  </si>
  <si>
    <t>Стол СР-С-3-1300.700-02 (СР-4/1300/700)</t>
  </si>
  <si>
    <t>1300х700х870 мм, столешница - AISI430, каркас - оцинк.сталь, полка-решетка, 3 борта 50мм, углы столешницы заварены</t>
  </si>
  <si>
    <t>Стол СР-С-3-1300.800-02 (СР-4/1300/800)</t>
  </si>
  <si>
    <t>1300х800х870 мм, столешница - AISI430, каркас - оцинк.сталь, полка-решетка, 3 борта 50мм, углы столешницы заварены</t>
  </si>
  <si>
    <t>Стол СР-С-3-1400.600-02 (СР-4/1400/600)</t>
  </si>
  <si>
    <t>1400х600х870 мм, столешница - AISI430, каркас - оцинк.сталь, полка-решетка, 3 борта 50мм, углы столешницы заварены</t>
  </si>
  <si>
    <t>Стол СР-С-3-1400.700-02 (СР-4/1400/700)</t>
  </si>
  <si>
    <t>1400х700х870 мм, столешница - AISI430, каркас - оцинк.сталь, полка-решетка, 3 борта 50мм, углы столешницы заварены</t>
  </si>
  <si>
    <t>Стол СР-С-3-1400.800-02 (СР-4/1400/800)</t>
  </si>
  <si>
    <t>1400х800х870 мм, столешница - AISI430, каркас - оцинк.сталь, полка-решетка, 3 борта 50мм, углы столешницы заварены</t>
  </si>
  <si>
    <t>Стол СР-С-3-1500.600-02 (СР-4/1500/600)</t>
  </si>
  <si>
    <t>1500х600х870 мм, столешница - AISI430, каркас - оцинк.сталь, полка-решетка, 3 борта 50мм, углы столешницы заварены</t>
  </si>
  <si>
    <t>Стол СР-С-3-1500.700-02 (СР-4/1500/700)</t>
  </si>
  <si>
    <t>1500х700х870 мм, столешница - AISI430, каркас - оцинк.сталь, полка-решетка, 3 борта 50мм, углы столешницы заварены</t>
  </si>
  <si>
    <t>Стол СР-С-3-1500.800-02 (СР-4/1500/800)</t>
  </si>
  <si>
    <t>1500х800х870 мм, столешница - AISI430, каркас - оцинк.сталь, полка-решетка, 3 борта 50мм, углы столешницы заварены</t>
  </si>
  <si>
    <t>Стол СР-С-3-1800.600-02 (СР-4/1800/600)</t>
  </si>
  <si>
    <t>1800х600х870 мм, столешница - AISI430, каркас - оцинк.сталь, полка-решетка, 3 борта 50мм, углы столешницы заварены</t>
  </si>
  <si>
    <t>Стол СР-С-3-1800.700-02 (СР-4/1800/700)</t>
  </si>
  <si>
    <t>1800х700х870 мм, столешница - AISI430, каркас - оцинк.сталь, полка-решетка, 3 борта 50мм, углы столешницы заварены</t>
  </si>
  <si>
    <t>Стол СР-С-3-1800.800-02 (СР-4/1800/800)</t>
  </si>
  <si>
    <t>1800х800х870 мм, столешница - AISI430, каркас - оцинк.сталь, полка-решетка, 3 борта 50мм, углы столешницы заварены</t>
  </si>
  <si>
    <t>12.07.08. Столы разделочные серия  "престиж" СР-П</t>
  </si>
  <si>
    <t>Стол  СР-П- 600.600-02 (СП-2/600/600)</t>
  </si>
  <si>
    <t>600х600х870 мм, столешница и сплошная полка - AISI430, каркас - круг.труба AISI201, без борта, углы столешницы заварены</t>
  </si>
  <si>
    <t>Стол  СР-П- 600.700-02 (СП-2/600/700)</t>
  </si>
  <si>
    <t>600х700х870 мм, столешница и сплошная полка - AISI430, каркас - круг.труба AISI201, без борта, углы столешницы заварены</t>
  </si>
  <si>
    <t>Стол  СР-П- 600.800-02 (СП-2/600/800)</t>
  </si>
  <si>
    <t>600х800х870 мм, столешница и сплошная полка - AISI430, каркас - круг.труба AISI201, без борта, углы столешницы заварены</t>
  </si>
  <si>
    <t>Стол  СР-П- 700.600-02 (СП-2/700/600)</t>
  </si>
  <si>
    <t>700х600х870 мм, столешница и сплошная полка - AISI430, каркас - круг.труба AISI201, без борта, углы столешницы заварены</t>
  </si>
  <si>
    <t>Стол  СР-П- 700.700-02 (СП-2/700/700)</t>
  </si>
  <si>
    <t>700х700х870 мм, столешница и сплошная полка - AISI430, каркас - круг.труба AISI201, без борта, углы столешницы заварены</t>
  </si>
  <si>
    <t>Стол  СР-П- 700.800-02 (СП-2/700/800)</t>
  </si>
  <si>
    <t>700х800х870 мм, столешница и сплошная полка - AISI430, каркас - круг.труба AISI201, без борта, углы столешницы заварены</t>
  </si>
  <si>
    <t>Стол  СР-П- 800.600-02 (СП-2/800/600)</t>
  </si>
  <si>
    <t>800х600х870 мм, столешница и сплошная полка - AISI430, каркас - круг.труба AISI201, без борта, углы столешницы заварены</t>
  </si>
  <si>
    <t>Стол  СР-П- 800.700-02 (СП-2/800/700)</t>
  </si>
  <si>
    <t>800х700х870 мм, столешница и сплошная полка - AISI430, каркас - круг.труба AISI201, без борта, углы столешницы заварены</t>
  </si>
  <si>
    <t>Стол  СР-П- 800.800-02 (СП-2/800/800)</t>
  </si>
  <si>
    <t>800х800х870 мм, столешница и сплошная полка - AISI430, каркас - круг.труба AISI201, без борта, углы столешницы заварены</t>
  </si>
  <si>
    <t>Стол  СР-П- 900.600-02 (СП-2/900/600)</t>
  </si>
  <si>
    <t>900х600х870 мм, столешница и сплошная полка - AISI430, каркас - круг.труба AISI201, без борта, углы столешницы заварены</t>
  </si>
  <si>
    <t>Стол  СР-П- 900.700-02 (СП-2/900/700)</t>
  </si>
  <si>
    <t>900х700х870 мм, столешница и сплошная полка - AISI430, каркас - круг.труба AISI201, без борта, углы столешницы заварены</t>
  </si>
  <si>
    <t>Стол  СР-П- 900.800-02 (СП-2/900/800)</t>
  </si>
  <si>
    <t>900х800х870 мм, столешница и сплошная полка - AISI430, каркас - круг.труба AISI201, без борта, углы столешницы заварены</t>
  </si>
  <si>
    <t>Стол  СР-П- 950.600-02 (СП-2/950/600)</t>
  </si>
  <si>
    <t>950х600х870 мм, столешница и сплошная полка - AISI430, каркас - круг.труба AISI201, без борта, углы столешницы заварены</t>
  </si>
  <si>
    <t>Стол  СР-П- 950.700-02 (СП-2/950/700)</t>
  </si>
  <si>
    <t>950х700х870 мм, столешница и сплошная полка - AISI430, каркас - круг.труба AISI201, без борта, углы столешницы заварены</t>
  </si>
  <si>
    <t>Стол  СР-П- 950.800-02 (СП-2/950/800)</t>
  </si>
  <si>
    <t>950х800х870 мм, столешница и сплошная полка - AISI430, каркас - круг.труба AISI201, без борта, углы столешницы заварены</t>
  </si>
  <si>
    <t>Стол  СР-П-1000.600-02 (СП-2/1000/600)</t>
  </si>
  <si>
    <t>1000х600х870 мм, столешница и сплошная полка - AISI430, каркас - круг.труба AISI201, без борта, углы столешницы заварены</t>
  </si>
  <si>
    <t>Стол  СР-П-1000.700-02 (СП-2/1000/700)</t>
  </si>
  <si>
    <t>1000х700х870 мм, столешница и сплошная полка - AISI430, каркас - круг.труба AISI201, без борта, углы столешницы заварены</t>
  </si>
  <si>
    <t>Стол  СР-П-1000.800-02 (СП-2/1000/800)</t>
  </si>
  <si>
    <t>1000х800х870 мм, столешница и сплошная полка - AISI430, каркас - круг.труба AISI201, без борта, углы столешницы заварены</t>
  </si>
  <si>
    <t>Стол  СР-П-1100.600-02 (СП-2/1100/600)</t>
  </si>
  <si>
    <t>1100х600х870 мм, столешница и сплошная полка - AISI430, каркас - круг.труба AISI201, без борта, углы столешницы заварены</t>
  </si>
  <si>
    <t>Стол  СР-П-1100.700-02 (СП-2/1100/700)</t>
  </si>
  <si>
    <t>1100х700х870 мм, столешница и сплошная полка - AISI430, каркас - круг.труба AISI201, без борта, углы столешницы заварены</t>
  </si>
  <si>
    <t>Стол  СР-П-1100.800-02 (СП-2/1100/800)</t>
  </si>
  <si>
    <t>1100х800х870 мм, столешница и сплошная полка - AISI430, каркас - круг.труба AISI201, без борта, углы столешницы заварены</t>
  </si>
  <si>
    <t>Стол  СР-П-1200.600-02 (СП-2/1200/600)</t>
  </si>
  <si>
    <t>1200х600х870 мм, столешница и сплошная полка - AISI430, каркас - круг.труба AISI201, без борта, углы столешницы заварены</t>
  </si>
  <si>
    <t>Стол  СР-П-1200.700-02 (СП-2/1200/700)</t>
  </si>
  <si>
    <t>1200х700х870 мм, столешница и сплошная полка - AISI430, каркас - круг.труба AISI201, без борта, углы столешницы заварены</t>
  </si>
  <si>
    <t>Стол  СР-П-1200.800-02 (СП-2/1200/800)</t>
  </si>
  <si>
    <t>1200х800х870 мм, столешница и сплошная полка - AISI430, каркас - круг.труба AISI201, без борта, углы столешницы заварены</t>
  </si>
  <si>
    <t>Стол  СР-П-1300.600-02 (СП-2/1300/600)</t>
  </si>
  <si>
    <t>1300х600х870 мм, столешница и сплошная полка - AISI430, каркас - круг.труба AISI201, без борта, углы столешницы заварены</t>
  </si>
  <si>
    <t>Стол  СР-П-1300.700-02 (СП-2/1300/700)</t>
  </si>
  <si>
    <t>1300х700х870 мм, столешница и сплошная полка - AISI430, каркас - круг.труба AISI201, без борта, углы столешницы заварены</t>
  </si>
  <si>
    <t>Стол  СР-П-1300.800-02 (СП-2/1300/800)</t>
  </si>
  <si>
    <t>1300х800х870 мм, столешница и сплошная полка - AISI430, каркас - круг.труба AISI201, без борта, углы столешницы заварены</t>
  </si>
  <si>
    <t>Стол  СР-П-1400.600-02 (СП-2/1400/600)</t>
  </si>
  <si>
    <t>1400х600х870 мм, столешница и сплошная полка - AISI430, каркас - круг.труба AISI201, без борта, углы столешницы заварены</t>
  </si>
  <si>
    <t>Стол  СР-П-1400.700-02 (СП-2/1400/700)</t>
  </si>
  <si>
    <t>1400х700х870 мм, столешница и сплошная полка - AISI430, каркас - круг.труба AISI201, без борта, углы столешницы заварены</t>
  </si>
  <si>
    <t>Стол  СР-П-1400.800-02 (СП-2/1400/800)</t>
  </si>
  <si>
    <t>1400х800х870 мм, столешница и сплошная полка - AISI430, каркас - круг.труба AISI201, без борта, углы столешницы заварены</t>
  </si>
  <si>
    <t>Стол  СР-П-1500.600-02 (СП-2/1500/600)</t>
  </si>
  <si>
    <t>1500х600х870 мм, столешница и сплошная полка - AISI430, каркас - круг.труба AISI201, без борта, углы столешницы заварены</t>
  </si>
  <si>
    <t>Стол  СР-П-1500.700-02 (СП-2/1500/700)</t>
  </si>
  <si>
    <t>1500х700х870 мм, столешница и сплошная полка - AISI430, каркас - круг.труба AISI201, без борта, углы столешницы заварены</t>
  </si>
  <si>
    <t>Стол  СР-П-1500.800-02 (СП-2/1500/800)</t>
  </si>
  <si>
    <t>1500х800х870 мм, столешница и сплошная полка - AISI430, каркас - круг.труба AISI201, без борта, углы столешницы заварены</t>
  </si>
  <si>
    <t>Стол  СР-П-1800.600-02 (СП-2/1800/600)</t>
  </si>
  <si>
    <t>1800х600х870 мм, столешница и сплошная полка - AISI430, каркас - круг.труба AISI201, без борта, углы столешницы заварены</t>
  </si>
  <si>
    <t>Стол  СР-П-1800.700-02 (СП-2/1800/700)</t>
  </si>
  <si>
    <t>1800х700х870 мм, столешница и сплошная полка - AISI430, каркас - круг.труба AISI201, без борта, углы столешницы заварены</t>
  </si>
  <si>
    <t>Стол  СР-П-1800.800-02 (СП-2/1800/800)</t>
  </si>
  <si>
    <t>1800х800х870 мм, столешница и сплошная полка - AISI430, каркас - круг.труба AISI201, без борта, углы столешницы заварены</t>
  </si>
  <si>
    <t>Стол СР-П-1- 600.600-02 (СП-3/600/600)</t>
  </si>
  <si>
    <t>600х600х870 мм, столешница и сплошная полка - AISI430, каркас - круг.труба AISI201, 1 борт 50мм, углы столешницы заварены</t>
  </si>
  <si>
    <t>Стол СР-П-1- 600.700-02 (СП-3/600/700)</t>
  </si>
  <si>
    <t>600х700х870 мм, столешница и сплошная полка - AISI430, каркас - круг.труба AISI201, 1 борт 50мм, углы столешницы заварены</t>
  </si>
  <si>
    <t>Стол СР-П-1- 600.800-02 (СП-3/600/800)</t>
  </si>
  <si>
    <t>600х800х870 мм, столешница и сплошная полка - AISI430, каркас - круг.труба AISI201, 1 борт 50мм, углы столешницы заварены</t>
  </si>
  <si>
    <t>Стол СР-П-1- 700.600-02 (СП-3/700/600)</t>
  </si>
  <si>
    <t>700х600х870 мм, столешница и сплошная полка - AISI430, каркас - круг.труба AISI201, 1 борт 50мм, углы столешницы заварены</t>
  </si>
  <si>
    <t>Стол СР-П-1- 700.700-02 (СП-3/700/700)</t>
  </si>
  <si>
    <t>700х700х870 мм, столешница и сплошная полка - AISI430, каркас - круг.труба AISI201, 1 борт 50мм, углы столешницы заварены</t>
  </si>
  <si>
    <t>Стол СР-П-1- 700.800-02 (СП-3/700/800)</t>
  </si>
  <si>
    <t>700х800х870 мм, столешница и сплошная полка - AISI430, каркас - круг.труба AISI201, 1 борт 50мм, углы столешницы заварены</t>
  </si>
  <si>
    <t>Стол СР-П-1- 800.600-02 (СП-3/800/600)</t>
  </si>
  <si>
    <t>800х600х870 мм, столешница и сплошная полка - AISI430, каркас - круг.труба AISI201, 1 борт 50мм, углы столешницы заварены</t>
  </si>
  <si>
    <t>Стол СР-П-1- 800.700-02 (СП-3/800/700)</t>
  </si>
  <si>
    <t>800х700х870 мм, столешница и сплошная полка - AISI430, каркас - круг.труба AISI201, 1 борт 50мм, углы столешницы заварены</t>
  </si>
  <si>
    <t>Стол СР-П-1- 800.800-02 (СП-3/800/800)</t>
  </si>
  <si>
    <t>800х800х870 мм, столешница и сплошная полка - AISI430, каркас - круг.труба AISI201, 1 борт 50мм, углы столешницы заварены</t>
  </si>
  <si>
    <t>Стол СР-П-1- 900.600-02 (СП-3/900/600)</t>
  </si>
  <si>
    <t>900х600х870 мм, столешница и сплошная полка - AISI430, каркас - круг.труба AISI201, 1 борт 50мм, углы столешницы заварены</t>
  </si>
  <si>
    <t>Стол СР-П-1- 900.700-02 (СП-3/900/700)</t>
  </si>
  <si>
    <t>900х700х870 мм, столешница и сплошная полка - AISI430, каркас - круг.труба AISI201, 1 борт 50мм, углы столешницы заварены</t>
  </si>
  <si>
    <t>Стол СР-П-1- 900.800-02 (СП-3/900/800)</t>
  </si>
  <si>
    <t>900х800х870 мм, столешница и сплошная полка - AISI430, каркас - круг.труба AISI201, 1 борт 50мм, углы столешницы заварены</t>
  </si>
  <si>
    <t>Стол СР-П-1- 950.600-02 (СП-3/950/600)</t>
  </si>
  <si>
    <t>950х600х870 мм, столешница и сплошная полка - AISI430, каркас - круг.труба AISI201, 1 борт 50мм, углы столешницы заварены</t>
  </si>
  <si>
    <t>Стол СР-П-1- 950.700-02 (СП-3/950/700)</t>
  </si>
  <si>
    <t>950х700х870 мм, столешница и сплошная полка - AISI430, каркас - круг.труба AISI201, 1 борт 50мм, углы столешницы заварены</t>
  </si>
  <si>
    <t>Стол СР-П-1- 950.800-02 (СП-3/950/800)</t>
  </si>
  <si>
    <t>950х800х870 мм, столешница и сплошная полка - AISI430, каркас - круг.труба AISI201, 1 борт 50мм, углы столешницы заварены</t>
  </si>
  <si>
    <t>Стол СР-П-1-1000.600-02 (СП-3/1000/600)</t>
  </si>
  <si>
    <t>1000х600х870 мм, столешница и сплошная полка - AISI430, каркас - круг.труба AISI201, 1 борт 50мм, углы столешницы заварены</t>
  </si>
  <si>
    <t>Стол СР-П-1-1000.700-02 (СП-3/1000/700)</t>
  </si>
  <si>
    <t>1000х700х870 мм, столешница и сплошная полка - AISI430, каркас - круг.труба AISI201, 1 борт 50мм, углы столешницы заварены</t>
  </si>
  <si>
    <t>Стол СР-П-1-1000.800-02 (СП-3/1000/800)</t>
  </si>
  <si>
    <t>1000х800х870 мм, столешница и сплошная полка - AISI430, каркас - круг.труба AISI201, 1 борт 50мм, углы столешницы заварены</t>
  </si>
  <si>
    <t>Стол СР-П-1-1100.600-02 (СП-3/1100/600)</t>
  </si>
  <si>
    <t>1100х600х870 мм, столешница и сплошная полка - AISI430, каркас - круг.труба AISI201, 1 борт 50мм, углы столешницы заварены</t>
  </si>
  <si>
    <t>Стол СР-П-1-1100.700-02 (СП-3/1100/700)</t>
  </si>
  <si>
    <t>1100х700х870 мм, столешница и сплошная полка - AISI430, каркас - круг.труба AISI201, 1 борт 50мм, углы столешницы заварены</t>
  </si>
  <si>
    <t>Стол СР-П-1-1100.800-02 (СП-3/1100/800)</t>
  </si>
  <si>
    <t>1100х800х870 мм, столешница и сплошная полка - AISI430, каркас - круг.труба AISI201, 1 борт 50мм, углы столешницы заварены</t>
  </si>
  <si>
    <t>Стол СР-П-1-1200.600-02 (СП-3/1200/600)</t>
  </si>
  <si>
    <t>1200х600х870 мм, столешница и сплошная полка - AISI430, каркас - круг.труба AISI201, 1 борт 50мм, углы столешницы заварены</t>
  </si>
  <si>
    <t>Стол СР-П-1-1200.700-02 (СП-3/1200/700)</t>
  </si>
  <si>
    <t>1200х700х870 мм, столешница и сплошная полка - AISI430, каркас - круг.труба AISI201, 1 борт 50мм, углы столешницы заварены</t>
  </si>
  <si>
    <t>Стол СР-П-1-1200.800-02 (СП-3/1200/800)</t>
  </si>
  <si>
    <t>1200х800х870 мм, столешница и сплошная полка - AISI430, каркас - круг.труба AISI201, 1 борт 50мм, углы столешницы заварены</t>
  </si>
  <si>
    <t>Стол СР-П-1-1300.600-02 (СП-3/1300/600)</t>
  </si>
  <si>
    <t>1300х600х870 мм, столешница и сплошная полка - AISI430, каркас - круг.труба AISI201, 1 борт 50мм, углы столешницы заварены</t>
  </si>
  <si>
    <t>Стол СР-П-1-1300.700-02 (СП-3/1300/700)</t>
  </si>
  <si>
    <t>1300х700х870 мм, столешница и сплошная полка - AISI430, каркас - круг.труба AISI201, 1 борт 50мм, углы столешницы заварены</t>
  </si>
  <si>
    <t>Стол СР-П-1-1300.800-02 (СП-3/1300/800)</t>
  </si>
  <si>
    <t>1300х800х870 мм, столешница и сплошная полка - AISI430, каркас - круг.труба AISI201, 1 борт 50мм, углы столешницы заварены</t>
  </si>
  <si>
    <t>Стол СР-П-1-1400.600-02 (СП-3/1400/600)</t>
  </si>
  <si>
    <t>1400х600х870 мм, столешница и сплошная полка - AISI430, каркас - круг.труба AISI201, 1 борт 50мм, углы столешницы заварены</t>
  </si>
  <si>
    <t>Стол СР-П-1-1400.700-02 (СП-3/1400/700)</t>
  </si>
  <si>
    <t>1400х700х870 мм, столешница и сплошная полка - AISI430, каркас - круг.труба AISI201, 1 борт 50мм, углы столешницы заварены</t>
  </si>
  <si>
    <t>Стол СР-П-1-1400.800-02 (СП-3/1400/800)</t>
  </si>
  <si>
    <t>1400х800х870 мм, столешница и сплошная полка - AISI430, каркас - круг.труба AISI201, 1 борт 50мм, углы столешницы заварены</t>
  </si>
  <si>
    <t>Стол СР-П-1-1500.600-02 (СП-3/1500/600)</t>
  </si>
  <si>
    <t>1500х600х870 мм, столешница и сплошная полка - AISI430, каркас - круг.труба AISI201, 1 борт 50мм, углы столешницы заварены</t>
  </si>
  <si>
    <t>Стол СР-П-1-1500.700-02 (СП-3/1500/700)</t>
  </si>
  <si>
    <t>1500х700х870 мм, столешница и сплошная полка - AISI430, каркас - круг.труба AISI201, 1 борт 50мм, углы столешницы заварены</t>
  </si>
  <si>
    <t>Стол СР-П-1-1500.800-02 (СП-3/1500/800)</t>
  </si>
  <si>
    <t>1500х800х870 мм, столешница и сплошная полка - AISI430, каркас - круг.труба AISI201, 1 борт 50мм, углы столешницы заварены</t>
  </si>
  <si>
    <t>Стол СР-П-1-1800.600-02 (СП-3/1800/600)</t>
  </si>
  <si>
    <t>1800х600х870 мм, столешница и сплошная полка - AISI430, каркас - круг.труба AISI201, 1 борт 50мм, углы столешницы заварены</t>
  </si>
  <si>
    <t>Стол СР-П-1-1800.700-02 (СП-3/1800/700)</t>
  </si>
  <si>
    <t>1800х700х870 мм, столешница и сплошная полка - AISI430, каркас - круг.труба AISI201, 1 борт 50мм, углы столешницы заварены</t>
  </si>
  <si>
    <t>Стол СР-П-1-1800.800-02 (СП-3/1800/800)</t>
  </si>
  <si>
    <t>1800х800х870 мм, столешница и сплошная полка - AISI430, каркас - круг.труба AISI201, 1 борт 50мм, углы столешницы заварены</t>
  </si>
  <si>
    <t>Ящик ЯВ-П-1.1-02</t>
  </si>
  <si>
    <t xml:space="preserve">гастронормированный ящик GN-1/1, легко монтируется на любой стол серии "престиж" </t>
  </si>
  <si>
    <t>12.07.09. Столы разделочные серия "люкс" СР-Л</t>
  </si>
  <si>
    <t>Стол  СР-Л- 600.600-02 (СП-2/600/600-Л)</t>
  </si>
  <si>
    <t>600х600х870 мм, столешница и полка - AISI304, каркас - кв.труба AISI304, без борта, углы столешницы заварены</t>
  </si>
  <si>
    <t>Стол  СР-Л- 950.600-02 (СП-2/950/600-Л)</t>
  </si>
  <si>
    <t>950х600х870 мм, столешница и полка - AISI304, каркас - кв.труба AISI304, без борта, углы столешницы заварены</t>
  </si>
  <si>
    <t>Стол  СР-Л- 950.700-02 (СП-2/950/700-Л)</t>
  </si>
  <si>
    <t>950х700х870 мм, столешница и полка - AISI304, каркас - кв.труба AISI304, без борта, углы столешницы заварены</t>
  </si>
  <si>
    <t>Стол  СР-Л- 950.800-02 (СП-2/950/800-Л)</t>
  </si>
  <si>
    <t>950х800х870 мм, столешница и полка - AISI304, каркас - кв.труба AISI304, без борта, углы столешницы заварены</t>
  </si>
  <si>
    <t>Стол  СР-Л-1200.600-02 (СП-2/1200/600-Л)</t>
  </si>
  <si>
    <t>1200х600х870 мм, столешница и полка - AISI304, каркас - кв.труба AISI304, без борта, углы столешницы заварены</t>
  </si>
  <si>
    <t>Стол  СР-Л-1200.700-02 (СП-2/1200/700-Л)</t>
  </si>
  <si>
    <t>1200х700х870 мм, столешница и полка - AISI304, каркас - кв.труба AISI304, без борта, углы столешницы заварены</t>
  </si>
  <si>
    <t>Стол  СР-Л-1200.800-02 (СП-2/1200/800-Л)</t>
  </si>
  <si>
    <t>1200х800х870 мм, столешница и полка - AISI304, каркас - кв.труба AISI304, без борта, углы столешницы заварены</t>
  </si>
  <si>
    <t>Стол  СР-Л-1500.600-02 (СП-2/1500/600-Л)</t>
  </si>
  <si>
    <t>1500х600х870 мм, столешница и полка - AISI304, каркас - кв.труба AISI304, без борта, углы столешницы заварены</t>
  </si>
  <si>
    <t>Стол  СР-Л-1500.700-02 (СП-2/1500/700-Л)</t>
  </si>
  <si>
    <t>1500х700х870 мм, столешница и полка - AISI304, каркас - кв.труба AISI304, без борта, углы столешницы заварены</t>
  </si>
  <si>
    <t>Стол  СР-Л-1500.800-02 (СП-2/1500/800-Л)</t>
  </si>
  <si>
    <t>1500х800х870 мм, столешница и полка - AISI304, каркас - кв.труба AISI304, без борта, углы столешницы заварены</t>
  </si>
  <si>
    <t>Стол  СР-Л-1800.600-02 (СП-2/1800/600-Л)</t>
  </si>
  <si>
    <t>1800х600х870 мм, столешница и полка - AISI304, каркас - кв.труба AISI304, без борта, углы столешницы заварены</t>
  </si>
  <si>
    <t>Стол  СР-Л-1800.700-02 (СП-2/1800/700-Л)</t>
  </si>
  <si>
    <t>1800х700х870 мм, столешница и полка - AISI304, каркас - кв.труба AISI304, без борта, углы столешницы заварены</t>
  </si>
  <si>
    <t>Стол  СР-Л-1800.800-02 (СП-2/1800/800-Л)</t>
  </si>
  <si>
    <t>1800х800х870 мм, столешница и полка - AISI304, каркас - кв.труба AISI304, без борта, углы столешницы заварены</t>
  </si>
  <si>
    <t>Стол СР-Л-1- 600.600-02 (СП-3/600/600-Л)</t>
  </si>
  <si>
    <t>600х600х870 мм, столешница и полка - AISI304, каркас - кв.труба AISI304, 1 борт 50мм, углы столешницы заварены</t>
  </si>
  <si>
    <t>Стол СР-Л-1- 950.600-02 (СП-3/950/600-Л)</t>
  </si>
  <si>
    <t>950х600х870 мм, столешница и полка - AISI304, каркас - кв.труба AISI304, 1 борт 50мм, углы столешницы заварены</t>
  </si>
  <si>
    <t>Стол СР-Л-1- 950.700-02 (СП-3/950/700-Л)</t>
  </si>
  <si>
    <t>950х700х870 мм, столешница и полка - AISI304, каркас - кв.труба AISI304, 1 борт 50мм, углы столешницы заварены</t>
  </si>
  <si>
    <t>Стол СР-Л-1- 950.800-02 (СП-3/950/800-Л)</t>
  </si>
  <si>
    <t>950х800х870 мм, столешница и полка - AISI304, каркас - кв.труба AISI304, 1 борт 50мм, углы столешницы заварены</t>
  </si>
  <si>
    <t>Стол СР-Л-1-1200.600-02 (СП-3/1200/600-Л)</t>
  </si>
  <si>
    <t>1200х600х870 мм, столешница и полка - AISI304, каркас - кв.труба AISI304, 1 борт 50мм, углы столешницы заварены</t>
  </si>
  <si>
    <t>Стол СР-Л-1-1200.700-02 (СП-3/1200/700-Л)</t>
  </si>
  <si>
    <t>1200х700х870 мм, столешница и полка - AISI304, каркас - кв.труба AISI304, 1 борт 50мм, углы столешницы заварены</t>
  </si>
  <si>
    <t>Стол СР-Л-1-1200.800-02 (СП-3/1200/800-Л)</t>
  </si>
  <si>
    <t>1200х800х870 мм, столешница и полка - AISI304, каркас - кв.труба AISI304, 1 борт 50мм, углы столешницы заварены</t>
  </si>
  <si>
    <t>Стол СР-Л-1-1500.600-02 (СП-3/1500/600-Л)</t>
  </si>
  <si>
    <t>1500х600х870 мм, столешница и полка - AISI304, каркас - кв.труба AISI304, 1 борт 50мм, углы столешницы заварены</t>
  </si>
  <si>
    <t>Стол СР-Л-1-1500.700-02 (СП-3/1500/700-Л)</t>
  </si>
  <si>
    <t>1500х700х870 мм, столешница и полка - AISI304, каркас - кв.труба AISI304, 1 борт 50мм, углы столешницы заварены</t>
  </si>
  <si>
    <t>Стол СР-Л-1-1500.800-02 (СП-3/1500/800-Л)</t>
  </si>
  <si>
    <t>1500х800х870 мм, столешница и полка - AISI304, каркас - кв.труба AISI304, 1 борт 50мм, углы столешницы заварены</t>
  </si>
  <si>
    <t>Стол СР-Л-1-1800.600-02 (СП-3/1800/600-Л)</t>
  </si>
  <si>
    <t>1800х600х870 мм, столешница и полка - AISI304, каркас - кв.труба AISI304, 1 борт 50мм, углы столешницы заварены</t>
  </si>
  <si>
    <t>Стол СР-Л-1-1800.700-02 (СП-3/1800/700-Л)</t>
  </si>
  <si>
    <t>1800х700х870 мм, столешница и полка - AISI304, каркас - кв.труба AISI304, 1 борт 50мм, углы столешницы заварены</t>
  </si>
  <si>
    <t>Стол СР-Л-1-1800.800-02 (СП-3/1800/800-Л)</t>
  </si>
  <si>
    <t>1800х800х870 мм, столешница и полка - AISI304, каркас - кв.труба AISI304, 1 борт 50мм, углы столешницы заварены</t>
  </si>
  <si>
    <t>12.07.10. Столы для сбора отходов серия  "стандарт"</t>
  </si>
  <si>
    <t>Стол для отходов СРО-С-1- 600.600-02 (СРО-3/ 600)</t>
  </si>
  <si>
    <t>600х600х870 мм, столешница - AISI430, каркас - оцинк.сталь, 1 борт 50мм, 1 отверстие диаметром 225мм, углы столешницы заварены</t>
  </si>
  <si>
    <t>Стол для отходов СРО-С-1Л- 950.600-02 (СРО-3/ 950 левый)</t>
  </si>
  <si>
    <t>950х600х870 мм, столешница - AISI430, каркас - оцинк.сталь, 1 борт 50мм, 1 отверстие диаметром 225мм слева, углы столешницы заварены</t>
  </si>
  <si>
    <t>Стол для отходов СРО-С-1Л-1200.600-02 (СРО-3/1200 левый)</t>
  </si>
  <si>
    <t>1200х600х870 мм, столешница - AISI430, каркас - оцинк.сталь, 1 борт 50мм, 1 отверстие диаметром 225мм слева, углы столешницы заварены</t>
  </si>
  <si>
    <t>Стол для отходов СРО-С-1Л-1500.600-02 (СРО-3/1500 левый)</t>
  </si>
  <si>
    <t>1500х600х870 мм, столешница - AISI430, каркас - оцинк.сталь, 1 борт 50мм, 1 отверстие диаметром 225мм слева, углы столешницы заварены</t>
  </si>
  <si>
    <t>Стол для отходов СРО-С-1П- 950.600-02 (СРО-3/ 950 правый)</t>
  </si>
  <si>
    <t>950х600х870 мм, столешница - AISI430, каркас - оцинк.сталь, 1 борт 50мм, 1 отверстие диаметром 225мм справа, углы столешницы заварены</t>
  </si>
  <si>
    <t>Стол для отходов СРО-С-1П-1200.600-02 (СРО-3/1200 правый)</t>
  </si>
  <si>
    <t>1200х600х870 мм, столешница - AISI430, каркас - оцинк.сталь, 1 борт 50мм, 1 отверстие диаметром 225мм СПРАВА, углы столешницы заварены</t>
  </si>
  <si>
    <t>12.07.11. Столы мясные серия  "стандарт"</t>
  </si>
  <si>
    <t>Стол мясной СМ-С-1200.600-02 (СМ-3/1200/600)</t>
  </si>
  <si>
    <t>1200х600х870 мм, столешница - AISI304, каркас - оцинк.сталь, полка-решетка, углы столешницы заварены</t>
  </si>
  <si>
    <t>Стол мясной СМ-С-1200.700-02 (СМ-3/1200/700)</t>
  </si>
  <si>
    <t>1200х700х870 мм, столешница - AISI304, каркас - оцинк.сталь, полка-решетка, углы столешницы заварены</t>
  </si>
  <si>
    <t>Стол мясной СМ-С-1200.800-02 (СМ-3/1200/800)</t>
  </si>
  <si>
    <t>1200х800х870 мм, столешница - AISI304, каркас - оцинк.сталь, полка-решетка, углы столешницы заварены</t>
  </si>
  <si>
    <t>12.07.12. Столы овощные серия  "стандарт"</t>
  </si>
  <si>
    <t>Стол овощной СО-С-1-1200.800-02 (СО-1/1200/800)</t>
  </si>
  <si>
    <t>1200х800х870 мм, столешница - AISI304, каркас - оцинк.сталь, 1 отверстие диаметром 225мм, 1 ванна 1000х250х200мм, углы столешницы заварены</t>
  </si>
  <si>
    <t>Стол овощной СО-С-2-1500.800-02 (СО-2/1500/800)</t>
  </si>
  <si>
    <t>1500х800х870 мм, столешница - AISI304, каркас - оцинк.сталь, 2 отверстия диаметром 225мм, 2 ванны 650х250х200мм, углы столешницы заварены</t>
  </si>
  <si>
    <t>12.07.13. Столы кондитерские серия "престиж" и "люкс"</t>
  </si>
  <si>
    <t>Стол кондитерский   СК-Л-1-1600.700.900-02 (AISI 304)</t>
  </si>
  <si>
    <t>1600х700х900, AISI 304, сварной каркас 25х25х1,5мм, столешница - натуральное дерево (бук), 4 поворотных полипропиленовых колеса диаметром 100мм, 2 из них с тормозом</t>
  </si>
  <si>
    <t>Стол кондитерский   СК-Л-1-1600.700.900-02 (AISI 430)</t>
  </si>
  <si>
    <t>1600х700х900, AISI 430, сварной каркас 25х25х1,5мм, столешница - натуральное дерево (бук), 4 поворотных полипропиленовых колеса диаметром 100мм, 2 из них с тормозом</t>
  </si>
  <si>
    <t>Стол кондитерский  СК-П-1500.800-02 (СК-2/1500/800Д)</t>
  </si>
  <si>
    <t>1500х800х870 мм, столешница - бук, сплошная полка - AISI430, каркас - круг.труба AISI201, без борта</t>
  </si>
  <si>
    <t>Стол кондитерский СК-П-1-1500.700-02 (СК-3/1500/700Д)</t>
  </si>
  <si>
    <t>1500х700х870 мм, столешница - бук, сплошная полка - AISI430, каркас - круг.труба AISI201, 1 борт</t>
  </si>
  <si>
    <t>Стол кондитерский СК-П-1-1500.800-02 (СК-3/1500/800Д)</t>
  </si>
  <si>
    <t>1500х800х870 мм, столешница - бук, сплошная полка - AISI430, каркас - круг.труба AISI201, 1 борт</t>
  </si>
  <si>
    <t>Стол кондитерский СК-П-1-1800.700-02 (СК-3/1800/700Д)</t>
  </si>
  <si>
    <t>1800х700х870 мм, столешница - бук, сплошная полка - AISI430, каркас - круг.труба AISI201, 1 борт</t>
  </si>
  <si>
    <t>Стол кондитерский СК-П-1-1800.800-02 (СК-3/1800/800Д)</t>
  </si>
  <si>
    <t>1800х800х870 мм, столешница - бук, сплошная полка - AISI430, каркас - круг.труба AISI201, 1 борт</t>
  </si>
  <si>
    <t>12.07.14. Столы полипропиленовые серия "люкс"</t>
  </si>
  <si>
    <t>Стол полипропиленовый СРП-Л-1000.600-02</t>
  </si>
  <si>
    <t>1000х600х870 мм, столешница - полипропилен толщиной 30 мм, полка - AISI 304, стойки - AISI 304 труба кв. 40х40 мм</t>
  </si>
  <si>
    <t>Стол полипропиленовый СРП-Л-1200.600-02</t>
  </si>
  <si>
    <t>1200х600х870 мм, столешница - полипропилен толщиной 30 мм, полка - AISI 304, стойки - AISI 304 труба кв. 40х40 мм</t>
  </si>
  <si>
    <t>Стол полипропиленовый СРП-Л-1500.600-02</t>
  </si>
  <si>
    <t>1500х600х870 мм, столешница - полипропилен толщиной 30 мм, полка - AISI 304, стойки - AISI 304 труба кв. 40х40 мм</t>
  </si>
  <si>
    <t xml:space="preserve">12.07.15. Столы технологические </t>
  </si>
  <si>
    <t>Столы технологические серии "стандарт" СТ-С-Р-2П</t>
  </si>
  <si>
    <t>Стол СТ-С-1.150- 600.600-02-Р-2П</t>
  </si>
  <si>
    <t>600х600х870 мм, AISI 430, распашные двери, 2 полки, борт 150 мм</t>
  </si>
  <si>
    <t>Стол СТ-С-1.150- 700.600-02-Р-2П</t>
  </si>
  <si>
    <t>700х600х870 мм, AISI 430, распашные двери, 2 полки, борт 150 мм</t>
  </si>
  <si>
    <t>Стол СТ-С-1.150- 800.600-02-Р-2П</t>
  </si>
  <si>
    <t>800х600х870 мм, AISI 430, распашные двери, 2 полки, борт 150 мм</t>
  </si>
  <si>
    <t>Стол СТ-С-1.150- 900.600-02-Р-2П</t>
  </si>
  <si>
    <t>900х600х870 мм, AISI 430, распашные двери, 2 полки, борт 150 мм</t>
  </si>
  <si>
    <t>Стол СТ-С-1.150- 950.600-02-Р-2П</t>
  </si>
  <si>
    <t>950х600х870 мм, AISI 430, распашные двери, 2 полки, борт 150 мм</t>
  </si>
  <si>
    <t>Стол СТ-С-1.150-1000.600-02-Р-2П</t>
  </si>
  <si>
    <t>1000х600х870 мм, AISI 430, распашные двери, 2 полки, борт 150 мм</t>
  </si>
  <si>
    <t>Стол СТ-С-1.150-1100.600-02-Р-2П</t>
  </si>
  <si>
    <t>1100х600х870 мм, AISI 430, распашные двери, 2 полки, борт 150 мм</t>
  </si>
  <si>
    <t>Стол СТ-С-1.150-1200.600-02-Р-2П</t>
  </si>
  <si>
    <t>1200х600х870 мм, AISI 430, распашные двери, 2 полки, борт 150 мм</t>
  </si>
  <si>
    <t>Стол СТ-С-1.150-1300.600-02-Р-2П</t>
  </si>
  <si>
    <t>1300х600х870 мм, AISI 430, распашные двери, 2 полки, борт 150 мм</t>
  </si>
  <si>
    <t>Стол СТ-С-1.150-1400.600-02-Р-2П</t>
  </si>
  <si>
    <t>1400х600х870 мм, AISI 430, распашные двери, 2 полки, борт 150 мм</t>
  </si>
  <si>
    <t>Стол СТ-С-1.150-1500.600-02-Р-2П</t>
  </si>
  <si>
    <t>1500х600х870 мм, AISI 430, распашные двери, 2 полки, борт 150 мм</t>
  </si>
  <si>
    <t>Столы технологические серия "стандарт"</t>
  </si>
  <si>
    <t>Столы технологические серии "стандарт" СТ</t>
  </si>
  <si>
    <t>Столы-тумбы СТ с дверями</t>
  </si>
  <si>
    <t>Стол  СТ-С- 600.600-02-Р (СТ-2/600/600)</t>
  </si>
  <si>
    <t xml:space="preserve"> 600х600х870 мм, AISI 430, без борта, 1 полка, распашные двери</t>
  </si>
  <si>
    <t>Стол  СТ-С- 600.700-02-Р (СТ-2/600/700)</t>
  </si>
  <si>
    <t xml:space="preserve"> 600х700х870 мм, AISI 430, без борта, 1 полка, распашные двери</t>
  </si>
  <si>
    <t>Стол  СТ-С- 700.600-02-Р (СТ-2/700/600)</t>
  </si>
  <si>
    <t xml:space="preserve"> 700х600х870 мм, AISI 430, без борта, 1 полка, распашные двери</t>
  </si>
  <si>
    <t>Стол  СТ-С- 700.700-02-Р (СТ-2/700/700)</t>
  </si>
  <si>
    <t xml:space="preserve"> 700х700х870 мм, AISI 430, без борта, 1 полка, распашные двери</t>
  </si>
  <si>
    <t>Стол  СТ-С- 800.600-02-Р (СТ-2/800/600)</t>
  </si>
  <si>
    <t xml:space="preserve"> 800х600х870 мм, AISI 430, без борта, 1 полка, распашные двери</t>
  </si>
  <si>
    <t>Стол  СТ-С- 800.700-02-Р (СТ-2/800/700)</t>
  </si>
  <si>
    <t xml:space="preserve"> 800х700х870 мм, AISI 430, без борта, 1 полка, распашные двери</t>
  </si>
  <si>
    <t>Стол  СТ-С- 900.600-02-К (СТ-2/900/600)</t>
  </si>
  <si>
    <t xml:space="preserve"> 900х600х870 мм, AISI 430, без борта, 1 полка, двери купе с замком</t>
  </si>
  <si>
    <t>Стол  СТ-С- 900.700-02-К (СТ-2/900/700)</t>
  </si>
  <si>
    <t xml:space="preserve"> 900х700х870 мм, AISI 430, без борта, 1 полка, двери купе с замком</t>
  </si>
  <si>
    <t>Стол  СТ-С- 950.600-02-К (СТ-2/950/600)</t>
  </si>
  <si>
    <t xml:space="preserve"> 950х600х870 мм, AISI 430, без борта, 1 полка, двери купе с замком</t>
  </si>
  <si>
    <t>Стол  СТ-С- 950.700-02-К (СТ-2/950/700)</t>
  </si>
  <si>
    <t xml:space="preserve"> 950х700х870 мм, AISI 430, без борта, 1 полка, двери купе с замком</t>
  </si>
  <si>
    <t>Стол  СТ-С-1000.600-02-К (СТ-2/1000/600)</t>
  </si>
  <si>
    <t>1000х600х870 мм, AISI 430, без борта, 1 полка, двери купе с замком</t>
  </si>
  <si>
    <t>Стол  СТ-С-1000.700-02-К (СТ-2/1000/700)</t>
  </si>
  <si>
    <t>1000х700х870 мм, AISI 430, без борта, 1 полка, двери купе с замком</t>
  </si>
  <si>
    <t>Стол  СТ-С-1100.600-02-К (СТ-2/1100/600)</t>
  </si>
  <si>
    <t>1100х600х870 мм, AISI 430, без борта, 1 полка, двери купе с замком</t>
  </si>
  <si>
    <t>Стол  СТ-С-1100.700-02-К (СТ-2/1100/700)</t>
  </si>
  <si>
    <t>1100х700х870 мм, AISI 430, без борта, 1 полка, двери купе с замком</t>
  </si>
  <si>
    <t>Стол  СТ-С-1200.600-02-К (СТ-2/1200/600)</t>
  </si>
  <si>
    <t>1200х600х870 мм, AISI 430, без борта, 1 полка, двери купе с замком</t>
  </si>
  <si>
    <t>Стол  СТ-С-1200.700-02-К (СТ-2/1200/700)</t>
  </si>
  <si>
    <t>1200х700х870 мм, AISI 430, без борта, 1 полка, двери купе с замком</t>
  </si>
  <si>
    <t>Стол  СТ-С-1300.600-02-К (СТ-2/1300/600)</t>
  </si>
  <si>
    <t>1300х600х870 мм, AISI 430, без борта, 1 полка, двери купе с замком</t>
  </si>
  <si>
    <t>Стол  СТ-С-1300.700-02-К (СТ-2/1300/700)</t>
  </si>
  <si>
    <t>1300х700х870 мм, AISI 430, без борта, 1 полка, двери купе с замком</t>
  </si>
  <si>
    <t>Стол  СТ-С-1400.600-02-К (СТ-2/1400/600)</t>
  </si>
  <si>
    <t>1400х600х870 мм, AISI 430, без борта, 1 полка, двери купе с замком</t>
  </si>
  <si>
    <t>Стол  СТ-С-1400.700-02-К (СТ-2/1400/700)</t>
  </si>
  <si>
    <t>1400х700х870 мм, AISI 430, без борта, 1 полка, двери купе с замком</t>
  </si>
  <si>
    <t>Стол  СТ-С-1500.600-02-К (СТ-2/1500/600)</t>
  </si>
  <si>
    <t>1500х600х870 мм, AISI 430, без борта, 1 полка, двери купе с замком</t>
  </si>
  <si>
    <t>Стол  СТ-С-1500.700-02-К (СТ-2/1500/700)</t>
  </si>
  <si>
    <t>1500х700х870 мм, AISI 430, без борта, 1 полка, двери купе с замком</t>
  </si>
  <si>
    <t>Стол СТ-С-1- 600.600-02-Р (СТ-3/600/600)</t>
  </si>
  <si>
    <t xml:space="preserve"> 600х600х870 мм, AISI 430, 1 борт 50 мм, 1 полка, распашные двери</t>
  </si>
  <si>
    <t>Стол СТ-С-1- 600.700-02-Р (СТ-3/600/700)</t>
  </si>
  <si>
    <t xml:space="preserve"> 600х700х870 мм, AISI 430, 1 борт 50 мм, 1 полка, распашные двери</t>
  </si>
  <si>
    <t>Стол СТ-С-1- 700.600-02-Р (СТ-3/700/600)</t>
  </si>
  <si>
    <t xml:space="preserve"> 700х600х870 мм, AISI 430, 1 борт 50 мм, 1 полка, распашные двери</t>
  </si>
  <si>
    <t>Стол СТ-С-1- 700.700-02-Р (СТ-3/700/700)</t>
  </si>
  <si>
    <t xml:space="preserve"> 700х700х870 мм, AISI 430, 1 борт 50 мм, 1 полка, распашные двери</t>
  </si>
  <si>
    <t>Стол СТ-С-1- 800.600-02-Р (СТ-3/800/600)</t>
  </si>
  <si>
    <t xml:space="preserve"> 800х600х870 мм, AISI 430, 1 борт 50 мм, 1 полка, распашные двери</t>
  </si>
  <si>
    <t>Стол СТ-С-1- 800.700-02-Р (СТ-3/800/700)</t>
  </si>
  <si>
    <t xml:space="preserve"> 800х700х870 мм, AISI 430, 1 борт 50 мм, 1 полка, распашные двери</t>
  </si>
  <si>
    <t>Стол СТ-С-1- 900.600-02-К (СТ-3/900/600)</t>
  </si>
  <si>
    <t xml:space="preserve"> 900х600х870 мм, AISI 430, 1 борт 50 мм, 1 полка, двери купе с замком</t>
  </si>
  <si>
    <t>Стол СТ-С-1- 900.700-02-К (СТ-3/900/700)</t>
  </si>
  <si>
    <t xml:space="preserve"> 900х700х870 мм, AISI 430, 1 борт 50 мм, 1 полка, двери купе с замком</t>
  </si>
  <si>
    <t>Стол СТ-С-1- 950.600-02-К (СТ-3/950/600)</t>
  </si>
  <si>
    <t xml:space="preserve"> 950х600х870 мм, AISI 430, 1 борт 50 мм, 1 полка, двери купе с замком</t>
  </si>
  <si>
    <t>Стол СТ-С-1- 950.700-02-К (СТ-3/950/700)</t>
  </si>
  <si>
    <t xml:space="preserve"> 950х700х870 мм, AISI 430, 1 борт 50 мм, 1 полка, двери купе с замком</t>
  </si>
  <si>
    <t>Стол СТ-С-1-1000.600-02-К (СТ-3/1000/600)</t>
  </si>
  <si>
    <t>1000х600х870 мм, AISI 430, 1 борт 50 мм, 1 полка, двери купе с замком</t>
  </si>
  <si>
    <t>Стол СТ-С-1-1000.700-02-К (СТ-3/1000/700)</t>
  </si>
  <si>
    <t>1000х700х870 мм, AISI 430, 1 борт 50 мм, 1 полка, двери купе с замком</t>
  </si>
  <si>
    <t>Стол СТ-С-1-1100.600-02-К (СТ-3/1100/600)</t>
  </si>
  <si>
    <t>1100х600х870 мм, AISI 430, 1 борт 50 мм, 1 полка, двери купе с замком</t>
  </si>
  <si>
    <t>Стол СТ-С-1-1100.700-02-К (СТ-3/1100/700)</t>
  </si>
  <si>
    <t>1100х700х870 мм, AISI 430, 1 борт 50 мм, 1 полка, двери купе с замком</t>
  </si>
  <si>
    <t>Стол СТ-С-1-1200.600-02-К (СТ-3/1200/600)</t>
  </si>
  <si>
    <t>1200х600х870 мм, AISI 430, 1 борт 50 мм, 1 полка, двери купе с замком</t>
  </si>
  <si>
    <t>Стол СТ-С-1-1200.700-02-К (СТ-3/1200/700)</t>
  </si>
  <si>
    <t>1200х700х870 мм, AISI 430, 1 борт 50 мм, 1 полка, двери купе с замком</t>
  </si>
  <si>
    <t>Стол СТ-С-1-1300.600-02-К (СТ-3/1300/600)</t>
  </si>
  <si>
    <t>1300х600х870 мм, AISI 430, 1 борт 50 мм, 1 полка, двери купе с замком</t>
  </si>
  <si>
    <t>Стол СТ-С-1-1300.700-02-К (СТ-3/1300/700)</t>
  </si>
  <si>
    <t>1300х700х870 мм, AISI 430, 1 борт 50 мм, 1 полка, двери купе с замком</t>
  </si>
  <si>
    <t>Стол СТ-С-1-1400.600-02-К (СТ-3/1400/600)</t>
  </si>
  <si>
    <t>1400х600х870 мм, AISI 430, 1 борт 50 мм, 1 полка, двери купе с замком</t>
  </si>
  <si>
    <t>Стол СТ-С-1-1400.700-02-К (СТ-3/1400/700)</t>
  </si>
  <si>
    <t>1400х700х870 мм, AISI 430, 1 борт 50 мм, 1 полка, двери купе с замком</t>
  </si>
  <si>
    <t>Стол СТ-С-1-1500.600-02-К (СТ-3/1500/600)</t>
  </si>
  <si>
    <t>1500х600х870 мм, AISI 430, 1 борт 50 мм, 1 полка, двери купе с замком</t>
  </si>
  <si>
    <t>Стол СТ-С-1-1500.700-02-К (СТ-3/1500/700)</t>
  </si>
  <si>
    <t>1500х700х870 мм, AISI 430, 1 борт 50 мм, 1 полка, двери купе с замком</t>
  </si>
  <si>
    <t>Столы-тумбы СТ с дверями и выдв. ящиками</t>
  </si>
  <si>
    <t>Стол  СТ-С- 900.600-02-Р-3Л (СТ-2/900/600 с ящиками)</t>
  </si>
  <si>
    <t xml:space="preserve"> 900х600х870 мм, AISI 430, без борта, распашные двери, 3 выдвижных ящика</t>
  </si>
  <si>
    <t>Стол  СТ-С- 900.700-02-Р-3Л (СТ-2/900/700 с ящиками)</t>
  </si>
  <si>
    <t xml:space="preserve"> 900х700х870 мм, AISI 430, без борта, распашные двери, 3 выдвижных ящика</t>
  </si>
  <si>
    <t>Стол  СТ-С- 950.600-02-Р-3Л (СТ-2/950/600 с ящиками)</t>
  </si>
  <si>
    <t xml:space="preserve"> 950х600х870 мм, AISI 430, без борта, распашные двери, 3 выдвижных ящика</t>
  </si>
  <si>
    <t>Стол  СТ-С- 950.700-02-Р-3Л (СТ-2/950/700 с ящиками)</t>
  </si>
  <si>
    <t xml:space="preserve"> 950х700х870 мм, AISI 430, без борта, распашные двери, 3 выдвижных ящика</t>
  </si>
  <si>
    <t>Стол  СТ-С-1000.600-02-Р-3Л (СТ-2/1000/600 с ящиками)</t>
  </si>
  <si>
    <t>1000х600х870 мм, AISI 430, без борта, распашные двери, 3 выдвижных ящика</t>
  </si>
  <si>
    <t>Стол  СТ-С-1000.700-02-Р-3Л (СТ-2/1000/700 с ящиками)</t>
  </si>
  <si>
    <t>1000х700х870 мм, AISI 430, без борта, распашные двери, 3 выдвижных ящика</t>
  </si>
  <si>
    <t>Стол  СТ-С-1100.600-02-Р-3Л (СТ-2/1100/600 с ящиками)</t>
  </si>
  <si>
    <t>1100х600х870 мм, AISI 430, без борта, распашные двери, 3 выдвижных ящика</t>
  </si>
  <si>
    <t>Стол  СТ-С-1100.700-02-Р-3Л (СТ-2/1100/700 с ящиками)</t>
  </si>
  <si>
    <t>1100х700х870 мм, AISI 430, без борта, распашные двери, 3 выдвижных ящика</t>
  </si>
  <si>
    <t>Стол  СТ-С-1200.600-02-Р-3Л (СТ-2/1200/600 с ящиками)</t>
  </si>
  <si>
    <t>1200х600х870 мм, AISI 430, без борта, распашные двери, 3 выдвижных ящика</t>
  </si>
  <si>
    <t>Стол  СТ-С-1200.700-02-Р-3Л (СТ-2/1200/700 с ящиками)</t>
  </si>
  <si>
    <t>1200х700х870 мм, AISI 430, без борта, распашные двери, 3 выдвижных ящика</t>
  </si>
  <si>
    <t>Стол  СТ-С-1300.600-02-Р-3Л (СТ-2/1300/600 с ящиками)</t>
  </si>
  <si>
    <t>1300х600х870 мм, AISI 430, без борта, распашные двери, 3 выдвижных ящика</t>
  </si>
  <si>
    <t>Стол  СТ-С-1300.700-02-Р-3Л (СТ-2/1300/700 с ящиками)</t>
  </si>
  <si>
    <t>1300х700х870 мм, AISI 430, без борта, распашные двери, 3 выдвижных ящика</t>
  </si>
  <si>
    <t>Стол  СТ-С-1400.600-02-Р-3Л (СТ-2/1400/600 с ящиками)</t>
  </si>
  <si>
    <t>1400х600х870 мм, AISI 430, без борта, распашные двери, 3 выдвижных ящика</t>
  </si>
  <si>
    <t>Стол  СТ-С-1400.700-02-Р-3Л (СТ-2/1400/700 с ящиками)</t>
  </si>
  <si>
    <t>1400х700х870 мм, AISI 430, без борта, распашные двери, 3 выдвижных ящика</t>
  </si>
  <si>
    <t>Стол  СТ-С-1500.600-02-Р-3Л (СТ-2/1500/600 с ящиками)</t>
  </si>
  <si>
    <t>1500х600х870 мм, AISI 430, без борта, распашные двери, 3 выдвижных ящика</t>
  </si>
  <si>
    <t>Стол  СТ-С-1500.700-02-Р-3Л (СТ-2/1500/700 с ящиками)</t>
  </si>
  <si>
    <t>1500х700х870 мм, AISI 430, без борта, распашные двери, 3 выдвижных ящика</t>
  </si>
  <si>
    <t>Стол СТ-С-1- 900.600-02-Р-3Л (СТ-3/900/600 с ящиками)</t>
  </si>
  <si>
    <t xml:space="preserve"> 900х600х870 мм, AISI 430, 1 борт 50 мм,  распашные двери, 3 выдвижных ящика</t>
  </si>
  <si>
    <t>Стол СТ-С-1- 900.700-02-Р-3Л (СТ-3/900/700 с ящиками)</t>
  </si>
  <si>
    <t xml:space="preserve"> 900х700х870 мм, AISI 430, 1 борт 50 мм,  распашные двери, 3 выдвижных ящика</t>
  </si>
  <si>
    <t>Стол СТ-С-1- 950.600-02-Р-3Л (СТ-3/950/600 с ящиками)</t>
  </si>
  <si>
    <t xml:space="preserve"> 950х600х870 мм, AISI 430, 1 борт 50 мм,  распашные двери, 3 выдвижных ящика</t>
  </si>
  <si>
    <t>Стол СТ-С-1- 950.700-02-Р-3Л (СТ-3/950/700 с ящиками)</t>
  </si>
  <si>
    <t xml:space="preserve"> 950х700х870 мм, AISI 430, 1 борт 50 мм,  распашные двери, 3 выдвижных ящика</t>
  </si>
  <si>
    <t>Стол СТ-С-1-1000.600-02-Р-3Л (СТ-3/1000/600 с ящиками)</t>
  </si>
  <si>
    <t>1000х600х870 мм, AISI 430, 1 борт 50 мм,  распашные двери, 3 выдвижных ящика</t>
  </si>
  <si>
    <t>Стол СТ-С-1-1000.700-02-Р-3Л (СТ-3/1000/700 с ящиками)</t>
  </si>
  <si>
    <t>1000х700х870 мм, AISI 430, 1 борт 50 мм,  распашные двери, 3 выдвижных ящика</t>
  </si>
  <si>
    <t>Стол СТ-С-1-1100.600-02-Р-3Л (СТ-3/1100/600 с ящиками)</t>
  </si>
  <si>
    <t>1100х600х870 мм, AISI 430, 1 борт 50 мм,  распашные двери, 3 выдвижных ящика</t>
  </si>
  <si>
    <t>Стол СТ-С-1-1100.700-02-Р-3Л (СТ-3/1100/700 с ящиками)</t>
  </si>
  <si>
    <t>1100х700х870 мм, AISI 430, 1 борт 50 мм,  распашные двери, 3 выдвижных ящика</t>
  </si>
  <si>
    <t>Стол СТ-С-1-1200.600-02-Р-3Л (СТ-3/1200/600 с ящиками)</t>
  </si>
  <si>
    <t>1200х600х870 мм, AISI 430, 1 борт 50 мм,  распашные двери, 3 выдвижных ящика</t>
  </si>
  <si>
    <t>Стол СТ-С-1-1200.700-02-Р-3Л (СТ-3/1200/700 с ящиками)</t>
  </si>
  <si>
    <t>1200х700х870 мм, AISI 430, 1 борт 50 мм,  распашные двери, 3 выдвижных ящика</t>
  </si>
  <si>
    <t>Стол СТ-С-1-1300.600-02-Р-3Л (СТ-3/1300/600 с ящиками)</t>
  </si>
  <si>
    <t>1300х600х870 мм, AISI 430, 1 борт 50 мм,  распашные двери, 3 выдвижных ящика</t>
  </si>
  <si>
    <t>Стол СТ-С-1-1300.700-02-Р-3Л (СТ-3/1300/700 с ящиками)</t>
  </si>
  <si>
    <t>1300х700х870 мм, AISI 430, 1 борт 50 мм,  распашные двери, 3 выдвижных ящика</t>
  </si>
  <si>
    <t>Стол СТ-С-1-1400.600-02-Р-3Л (СТ-3/1400/600 с ящиками)</t>
  </si>
  <si>
    <t>1400х600х870 мм, AISI 430, 1 борт 50 мм,  распашные двери, 3 выдвижных ящика</t>
  </si>
  <si>
    <t>Стол СТ-С-1-1400.700-02-Р-3Л (СТ-3/1400/700 с ящиками)</t>
  </si>
  <si>
    <t>1400х700х870 мм, AISI 430, 1 борт 50 мм,  распашные двери, 3 выдвижных ящика</t>
  </si>
  <si>
    <t>Стол СТ-С-1-1500.600-02-Р-3Л (СТ-3/1500/600 с ящиками)</t>
  </si>
  <si>
    <t>1500х600х870 мм, AISI 430, 1 борт 50 мм,  распашные двери, 3 выдвижных ящика</t>
  </si>
  <si>
    <t>Стол СТ-С-1-1500.700-02-Р-3Л (СТ-3/1500/700 с ящиками)</t>
  </si>
  <si>
    <t>1500х700х870 мм, AISI 430, 1 борт 50 мм,  распашные двери, 3 выдвижных ящика</t>
  </si>
  <si>
    <t xml:space="preserve">Стол тех. с ванной СТМ-1/1200/600 купе ванна слева </t>
  </si>
  <si>
    <t>1200х600х870 мм, каркас - AISI430, 1 ванна СЛЕВА - AISI304 размером 500х400х250мм, двери купе</t>
  </si>
  <si>
    <t>Стол тех. с ванной СТМ-1/1200/600 купе ванна справа</t>
  </si>
  <si>
    <t>1200х600х870 мм, каркас - AISI430, 1 ванна СПРАВА - AISI304 размером 500х400х250мм, двери купе</t>
  </si>
  <si>
    <t>Стол тех. с ванной СТМ-2/1200/600 купе</t>
  </si>
  <si>
    <t>1200х600х870 мм, каркас - AISI430, 2 ванны - AISI304 размером 500х400х250мм, двери купе</t>
  </si>
  <si>
    <t xml:space="preserve">Стол технологический СТ-2/1200/600 купе </t>
  </si>
  <si>
    <t>1200х600х870 мм, без борта, двери купе с замком, AISI430</t>
  </si>
  <si>
    <t xml:space="preserve">Стол технологический СТ-3/1200/700 купе </t>
  </si>
  <si>
    <t>1200х700х870 мм, c бортом, двери купе с замком, AISI430</t>
  </si>
  <si>
    <t>12.08. Тележки</t>
  </si>
  <si>
    <t>12.08.01. Тележки разборные серия  "стандарт"</t>
  </si>
  <si>
    <t>Тележка для гастроемкостей ТГ-С-2.14-1.1-02</t>
  </si>
  <si>
    <t>750х600х1050 мм, AISI201, 2 колеса с тормозом, для GN-1/1(1/2), разборная</t>
  </si>
  <si>
    <t>Тележка сервировочная ТС-С-2-800.500.850-02 (ТС-2 разборная)</t>
  </si>
  <si>
    <t>795х500х840 мм, 2 полки, 2 колеса с тормозом, полки – AISI430, каркас – AISI201, разборная</t>
  </si>
  <si>
    <t>Тележка сервировочная ТС-С-2-850.530.900-02 (ТС-2-Э разборная)</t>
  </si>
  <si>
    <t>850х530х900 мм, 2 полки, 2 колеса с тормозом, полки – AISI430, каркас – AISI201, разборная</t>
  </si>
  <si>
    <t>Тележка сервировочная ТС-С-3-800.500.850-02 (ТС-3 разборная)</t>
  </si>
  <si>
    <t>800х500х850 мм, 3 полки, 2 колеса с тормозом, полки – AISI430, каркас – AISI201, разборная</t>
  </si>
  <si>
    <t>Тележка сервировочная ТС-С-3-850.530.900-02 (ТС-3-Э разборная)</t>
  </si>
  <si>
    <t>850х530х900 мм, 3 полки, 2 колеса с тормозом, полки – AISI430, каркас – AISI201, разборная</t>
  </si>
  <si>
    <t>12.08.02. Тележки сварные серия "люкс"</t>
  </si>
  <si>
    <t>Тележка для гастроемкостей ТГ-Л-2.14-1.1-02 (ТГ-1)</t>
  </si>
  <si>
    <t>750х600х1050 мм, AISI304, 1 колесо с тормозом, для GN-1/1(1/2), сварная</t>
  </si>
  <si>
    <t>Тележка для муки ТМ-Л-100-02 (ТМ-100)</t>
  </si>
  <si>
    <t>800х500х840 мм, AISI304, размеры бункера 725х450х450мм, с крышкой, 1 колесо с тормозом, сварная</t>
  </si>
  <si>
    <t>Тележка для овощей ТО-Л-100-02 (ТО-100)</t>
  </si>
  <si>
    <t>800х500х850 мм, AISI304, размеры бункера 725х450х450мм, с крышкой, 1 колесо с тормозом, отверстие под слив воды с пробкой на дне тележки, сварная</t>
  </si>
  <si>
    <t>Тележка для подносов ТП-Л-850.530.900-02</t>
  </si>
  <si>
    <t>850х530х900 мм, AISI304, 2 полки, 2 колеса с тормозом, сварная</t>
  </si>
  <si>
    <t>Тележка для сбора посуды ТСП-Л-2-800.500.850-02 (ТСП)</t>
  </si>
  <si>
    <t>800х500х850 мм, AISI304, 2 полки с бортом 100мм, 1 колесо с тормозом, сварная</t>
  </si>
  <si>
    <t>Тележка для сбора посуды ТСП-Л-2-850.530.900-02</t>
  </si>
  <si>
    <t>850х530х900 мм, AISI304, 2 полки с бортом 100мм, 1 колесо с тормозом, сварная</t>
  </si>
  <si>
    <t>Тележка для тарелок ТТ-Л-2-1200.600-02 (ТТ-2)</t>
  </si>
  <si>
    <t>1170х600х1030 мм, AISI304, 2 яруса, на 164 тарелки, 2 колеса с тормозом, сварная</t>
  </si>
  <si>
    <t>Тележка для тарелок ТТ-Л-3-1200.600-02 (ТТ-3)</t>
  </si>
  <si>
    <t>1170х600х1430 мм, AISI304, 3 яруса, на 246 тарелок, 2 колеса с тормозом, сварная</t>
  </si>
  <si>
    <t>Тележка сервировочная ТС-Л-2-800.500.850-02 (ТС-2)</t>
  </si>
  <si>
    <t>800х500х850 мм, AISI304, 2 полки, 2 колеса с тормозом, сварная</t>
  </si>
  <si>
    <t>Тележка сервировочная ТС-Л-2-850.530.900-02</t>
  </si>
  <si>
    <t>Тележка сервировочная ТС-Л-3-800.500.850-02 (ТС-3)</t>
  </si>
  <si>
    <t>800х500х850 мм, AISI304, 3 полки, 2 колеса с тормозом, сварная</t>
  </si>
  <si>
    <t>Тележка сервировочная ТС-Л-3-850.530.900-02</t>
  </si>
  <si>
    <t>850х530х900 мм, AISI304, 3 полки, 2 колеса с тормозом, сварная</t>
  </si>
  <si>
    <t>12.08.03. Тележки грузовые серия "стандарт"</t>
  </si>
  <si>
    <t>Тележка грузовая ТГР-1000.600-02 (колеса пр-во Турции)</t>
  </si>
  <si>
    <t>1260х650х935 мм, AISI430, размер платформы 1000х600 мм, грузоподъемность 300 кг, 2 поворотных колеса с тормозом</t>
  </si>
  <si>
    <t>Тележка грузовая ТГР-1200.700-02 (колеса пр-во Турции)</t>
  </si>
  <si>
    <t>1460х750х935 мм, AISI430, размер платформы 1200х700 мм, грузоподъемность 300 кг, 2 поворотных колеса с тормозом</t>
  </si>
  <si>
    <t>Тележка грузовая ТГР-1400.800-02 (колеса пр-во Турции)</t>
  </si>
  <si>
    <t>1660х850х935 мм, AISI430, размер платформы 1400х800 мм, грузоподъемность 300 кг, 2 поворотных колеса с тормозом</t>
  </si>
  <si>
    <t>12.09. Шкафы кухонные</t>
  </si>
  <si>
    <t>12.09.01. Шкафы для одежды серия "бюджет"</t>
  </si>
  <si>
    <t>Шкаф для одежды ШО-Б-1-300.500-02-Р</t>
  </si>
  <si>
    <t>300х500х2000 мм, оцинкованная сталь, односекционный</t>
  </si>
  <si>
    <t>Шкаф для одежды ШО-Б-2-600.500-02-Р</t>
  </si>
  <si>
    <t>600х500х2000 мм, оцинкованная сталь, двухсекционный</t>
  </si>
  <si>
    <t>12.09.02. Шкафы для одежды серия "стандарт"</t>
  </si>
  <si>
    <t>Шкаф для одежды ШО-С-1-300.500-02-Р</t>
  </si>
  <si>
    <t>300х500х2000 мм, AISI430, односекционный</t>
  </si>
  <si>
    <t>Шкаф для одежды ШО-С-2-600.500-02-Р</t>
  </si>
  <si>
    <t>600х500х2000 мм, AISI430, двухсекционный</t>
  </si>
  <si>
    <t>12.09.03. Шкафы кухонные серия "стандарт"</t>
  </si>
  <si>
    <t>Шкаф ШЗК-С- 600.600-02-Р</t>
  </si>
  <si>
    <t>600х600х1730 мм, AISI430, двери распашные с замком</t>
  </si>
  <si>
    <t>Шкаф ШЗК-С- 700.600-02-Р</t>
  </si>
  <si>
    <t>700х600х1730 мм, AISI430, двери распашные с замком</t>
  </si>
  <si>
    <t>Шкаф ШЗК-С- 800.600-02-Р</t>
  </si>
  <si>
    <t>800х600х1730 мм, AISI430, двери распашные с замком</t>
  </si>
  <si>
    <t>Шкаф ШЗК-С- 900.600-02-К</t>
  </si>
  <si>
    <t>900х600х1730 мм, AISI430, двери-купе с замком</t>
  </si>
  <si>
    <t>Шкаф ШЗК-С- 950.600-02-К (ШЗК-950)</t>
  </si>
  <si>
    <t>950х600х1730 мм, AISI430, двери-купе с замком</t>
  </si>
  <si>
    <t>Шкаф ШЗК-С-1000.600-02-К</t>
  </si>
  <si>
    <t>1000х600х1730 мм, AISI430, двери-купе с замком</t>
  </si>
  <si>
    <t>Шкаф ШЗК-С-1200.600-02-К (ШЗК-1200)</t>
  </si>
  <si>
    <t>1200х600х1730 мм, AISI430, двери-купе с замком</t>
  </si>
  <si>
    <t>Шкаф ШЗК-С-1300.600-02-К</t>
  </si>
  <si>
    <t>1300х600х1730 мм, AISI430, двери-купе с замком</t>
  </si>
  <si>
    <t>Шкаф ШЗК-С-1400.600-02-К</t>
  </si>
  <si>
    <t>1400х600х1730 мм, AISI430, двери-купе с замком</t>
  </si>
  <si>
    <t>Шкаф ШЗК-С-1500.600-02-К (ШЗК-1500)</t>
  </si>
  <si>
    <t>1500х600х1730 мм, AISI430, двери-купе с замком</t>
  </si>
  <si>
    <t>12.09.04. Шкафы для хлеба серия "стандарт"</t>
  </si>
  <si>
    <t>Комплекты полок к шкафам</t>
  </si>
  <si>
    <t>Комплект деревянных полок к ШЗХ-С- 600.600-02-Р (натур. бук)</t>
  </si>
  <si>
    <t>Комплект деревянных полок к ШЗХ-С- 700.600-02-Р (натур. бук)</t>
  </si>
  <si>
    <t>Комплект деревянных полок к ШЗХ-С- 800.600-02-Р (натур. бук)</t>
  </si>
  <si>
    <t>Комплект деревянных полок к ШЗХ-С- 900.600-02-К (натур. бук)</t>
  </si>
  <si>
    <t>Комплект деревянных полок к ШЗХ-С- 950.600-02-К (натур. бук)</t>
  </si>
  <si>
    <t>6 полок</t>
  </si>
  <si>
    <t>Комплект деревянных полок к ШЗХ-С-1000.600-02-К (натур. бук)</t>
  </si>
  <si>
    <t>Комплект деревянных полок к ШЗХ-С-1200.600-02-К (натур. бук)</t>
  </si>
  <si>
    <t>Комплект деревянных полок к ШЗХ-С-1300.600-02-К (натур. бук)</t>
  </si>
  <si>
    <t>Комплект деревянных полок к ШЗХ-С-1400.600-02-К (натур. бук)</t>
  </si>
  <si>
    <t>Комплект деревянных полок к ШЗХ-С-1500.600-02-К (натур. бук)</t>
  </si>
  <si>
    <t>Лоток для транспортировки хлеба ЛХ-740.450-02  (натур. бук)</t>
  </si>
  <si>
    <t>740х450х85 мм, натуральный бук</t>
  </si>
  <si>
    <t>Лоток для транспортировки хлеба ЛХ-740.450-02  (хвойная порода)</t>
  </si>
  <si>
    <t>740х450х85 мм, хвойная порода дерева</t>
  </si>
  <si>
    <t>Лоток для транспортировки хлеба ЛХ-740.450-02 (пластик)</t>
  </si>
  <si>
    <t>740х450х85 мм, пластик</t>
  </si>
  <si>
    <t>Шкафы для хлеба (без полок)</t>
  </si>
  <si>
    <t>Шкаф для хлеба ШЗХ-С- 600.600-02-Р (без полок)</t>
  </si>
  <si>
    <t>600х600х1730 мм, AISI430, двери распашные с замком, с перфорацией, без полок</t>
  </si>
  <si>
    <t>Шкаф для хлеба ШЗХ-С- 700.600-02-Р (без полок)</t>
  </si>
  <si>
    <t>700х600х1730 мм, AISI430, двери распашные с замком, с перфорацией</t>
  </si>
  <si>
    <t>Шкаф для хлеба ШЗХ-С- 800.600-02-Р (без полок)</t>
  </si>
  <si>
    <t>800х600х1730 мм, AISI430, двери распашные с замком, с перфорацией, 6 деревянных полок</t>
  </si>
  <si>
    <t>Шкаф для хлеба ШЗХ-С- 900.600-02-К (без полок)</t>
  </si>
  <si>
    <t>900х600х1730 мм, AISI430, двери-купе с замком, с перфорацией</t>
  </si>
  <si>
    <t>Шкаф для хлеба ШЗХ-С- 950.600-02-К (без полок)</t>
  </si>
  <si>
    <t>950х600х1730 мм, AISI430, двери-купе с замком, с перфорацией</t>
  </si>
  <si>
    <t>Шкаф для хлеба ШЗХ-С-1000.600-02-К (без полок)</t>
  </si>
  <si>
    <t>1000х600х1730 мм, AISI430, двери-купе с замком, с перфорацией</t>
  </si>
  <si>
    <t>Шкаф для хлеба ШЗХ-С-1200.600-02-К (без полок)</t>
  </si>
  <si>
    <t>1200х600х1730 мм, AISI430, двери-купе с замком, с перфорацией</t>
  </si>
  <si>
    <t>Шкаф для хлеба ШЗХ-С-1300.600-02-К (без полок)</t>
  </si>
  <si>
    <t>1300х600х1730 мм, AISI430, двери-купе с замком, с перфорацией</t>
  </si>
  <si>
    <t>Шкаф для хлеба ШЗХ-С-1400.600-02-К (без полок)</t>
  </si>
  <si>
    <t>1400х600х1730 мм, AISI430, двери-купе с замком, с перфорацией</t>
  </si>
  <si>
    <t>Шкаф для хлеба ШЗХ-С-1500.600-02-К (без полок)</t>
  </si>
  <si>
    <t>1500х600х1730 мм, AISI430, двери-купе с замком, с перфорацией</t>
  </si>
  <si>
    <t>Шкаф для хлеба ШЗХЛ-С-7-740.450-02-Р (без лотков)</t>
  </si>
  <si>
    <t>800х560х1700 мм, AISI430, для хлебных лотков 740х450мм, двери распашные, лотки приобретаются отдельно</t>
  </si>
  <si>
    <t>12.10. Шпильки</t>
  </si>
  <si>
    <t>12.10.01. Шпильки разборные серия "стандарт"</t>
  </si>
  <si>
    <t>Шпилька КШ-С-1.12-1.1-02</t>
  </si>
  <si>
    <t>390х560х1575 мм, РАЗБОРНАЯ, AISI304, вместимость GN-1/1 - 12шт., расстояние между уровнями 113 мм, 2 колеса с тормозом</t>
  </si>
  <si>
    <t>Шпилька КШ-С-1.12-2.1-02</t>
  </si>
  <si>
    <t>590х680х1575 мм, РАЗБОРНАЯ, AISI304, вместимость GN-2/1 - 12шт., (GN-1/1 - 24шт.), расстояние между уровнями 113 мм, 2 колеса с тормозом</t>
  </si>
  <si>
    <t>Шпилька КШ-С-1.12-350.600-02</t>
  </si>
  <si>
    <t>415х600х1575 мм, РАЗБОРНАЯ, AISI304, вместимость подносов 350х600 мм - 12шт., расстояние между уровнями 113 мм, 2 колеса с тормозом</t>
  </si>
  <si>
    <t>Шпилька КШ-С-1.12-470.580-02</t>
  </si>
  <si>
    <t>530х600х1575 мм, РАЗБОРНАЯ, AISI304, вместимость противней 470х580мм - 12шт., расстояние между уровнями 113 мм, 2 колеса с тормозом</t>
  </si>
  <si>
    <t>Шпилька КШ-С-1.12-600.400-02</t>
  </si>
  <si>
    <t>670х450х1575 мм, РАЗБОРНАЯ, AISI304, вместимость противней 600х400мм - 12шт., расстояние между уровнями 113 мм, 2 колеса с тормозом</t>
  </si>
  <si>
    <t>Шпилька КШ-С-1.16-600.400-02</t>
  </si>
  <si>
    <t>670х450х2000 мм, РАЗБОРНАЯ, AISI304, вместимость противней 600х400мм - 16шт., расстояние между уровнями 113 мм, 2 колеса с тормозом</t>
  </si>
  <si>
    <t>Шпилька КШ-С-1.18-1.1-02</t>
  </si>
  <si>
    <t>390х560х1900 мм, РАЗБОРНАЯ, AISI304, вместимость GN-1/1 - 18шт., расстояние между уровнями 93 мм, 2 колеса с тормозом</t>
  </si>
  <si>
    <t>Шпилька КШ-С-1.18-2.1-02</t>
  </si>
  <si>
    <t>590х680х1900 мм, РАЗБОРНАЯ, AISI304, вместимость GN-2/1 - 18шт., (GN-1/1 - 36шт.), расстояние между уровнями 93 мм, 2 колеса с тормозом</t>
  </si>
  <si>
    <t>Шпилька КШ-С-1.18-350.600-02</t>
  </si>
  <si>
    <t>415х600х1900 мм, РАЗБОРНАЯ, AISI304,  вместимость подносов 350х600 мм - 18шт., расстояние между уровнями 93 мм, 2 колеса с тормозом</t>
  </si>
  <si>
    <t>Шпилька КШ-С-1.18-470.580-02</t>
  </si>
  <si>
    <t>530х600х1900 мм, РАЗБОРНАЯ, AISI304, вместимость противней 470х580мм - 18шт., расстояние между уровнями 93 мм, 2 колеса с тормозом</t>
  </si>
  <si>
    <t>Шпилька КШ-С-1.18-600.400-02</t>
  </si>
  <si>
    <t>670х450х1900 мм, РАЗБОРНАЯ, AISI304, вместимость противней 600х400мм - 18шт., расстояние между уровнями 93 мм, 2 колеса с тормозом</t>
  </si>
  <si>
    <t>Шпилька КШП-C-1.12-350.600-02</t>
  </si>
  <si>
    <t>600х440х1575 мм, РАЗБОРНАЯ, AISI304, вместимость подносов шириной от 300 до 350 мм и длиной до 600мм - 12шт., расстояние между уровнями 107 мм, 2 колеса с тормозом</t>
  </si>
  <si>
    <t>Шпилька КШП-C-1.18-350.600-02</t>
  </si>
  <si>
    <t>600х440х1900 мм, РАЗБОРНАЯ, AISI304, вместимость подносов шириной от 300 до 350 мм и длиной до 600мм - 18шт., расстояние между уровнями 87 мм, 2 колеса с тормозом</t>
  </si>
  <si>
    <t>12.10.02. Шпильки сварные серия "люкс"</t>
  </si>
  <si>
    <t>Шпилька КШ-Л-1.12-1.1-02</t>
  </si>
  <si>
    <t>390х560х1575 мм, сварная, AISI304, вместимость GN-1/1 - 12шт, расстояние между уровнями 110 мм, 2 колеса с тормозом</t>
  </si>
  <si>
    <t>Шпилька КШ-Л-1.12-2.1-02 (КШ-2)</t>
  </si>
  <si>
    <t>590х680х1575 мм, сварная, AISI304, вместимость GN-2/1 - 12шт (GN1/1 - 24шт.), расстояние между уровнями 110 мм, 2 колеса с тормозом</t>
  </si>
  <si>
    <t>Шпилька КШ-Л-1.12-350.600-02</t>
  </si>
  <si>
    <t>415х600х1575 мм, сварная, AISI304, вместимость: подносов 350х600 мм - 12шт., расстояние между уровнями 110 мм, 2 колеса с тормозом</t>
  </si>
  <si>
    <t>Шпилька КШ-Л-1.12-470.580-02 (КШ-1)</t>
  </si>
  <si>
    <t>530х600х1575 мм, сварная, AISI304, вместимость противней 470х580мм - 12шт., расстояние между уровнями 110 мм, 2 колеса с тормозом</t>
  </si>
  <si>
    <t>Шпилька КШ-Л-1.12-600.400-02 (КШ-4)</t>
  </si>
  <si>
    <t>670х470х1575 мм, сварная, AISI304, вместимость противней 600х400мм - 12шт., расстояние между уровнями 110 мм, 2 колеса с тормозом</t>
  </si>
  <si>
    <t>Шпилька КШ-Л-1.14-1.1-02</t>
  </si>
  <si>
    <t>390х600х1790 мм, сварная, AISI304, вместимость GN-1/1 - 14шт, расстояние между уровнями 110 мм, 2 колеса с тормозом</t>
  </si>
  <si>
    <t>Шпилька КШ-Л-1.14-600.400-02</t>
  </si>
  <si>
    <t>670х450х1790 мм, сварная, AISI304, вместимость противней 600х400мм - 14шт., расстояние между уровнями 110 мм, 2 колеса с тормозом</t>
  </si>
  <si>
    <t>Шпилька КШ-Л-1.18-1.1-02</t>
  </si>
  <si>
    <t>390х560х1900 мм, сварная, AISI304, вместимость GN-1/1 - 18шт, расстояние между уровнями 90 мм, 2 колеса с тормозом</t>
  </si>
  <si>
    <t>Шпилька КШ-Л-1.18-2.1-02</t>
  </si>
  <si>
    <t>590х680х1900 мм, сварная, AISI304, вместимость GN-2/1 - 18шт (GN1/1 - 36шт.), расстояние между уровнями 90 мм, 2 колеса с тормозом</t>
  </si>
  <si>
    <t>Шпилька КШ-Л-1.18-350.600-02</t>
  </si>
  <si>
    <t>415х600х1900 мм, сварная, AISI304, вместимость подносов 350х600 мм - 18шт., расстояние между уровнями 90 мм, 2 колеса с тормозом</t>
  </si>
  <si>
    <t>Шпилька КШ-Л-1.18-470.580-02</t>
  </si>
  <si>
    <t>530х600х1900 мм, сварная, AISI304, вместимость противней 470х580мм - 18шт., расстояние между уровнями 90 мм, 2 колеса с тормозом</t>
  </si>
  <si>
    <t>Шпилька КШ-Л-1.18-600.400-02</t>
  </si>
  <si>
    <t>670х470х1900 мм, сварная, AISI304, вместимость противней 600х400мм - 18шт., расстояние между уровнями 90 мм, 2 колеса с тормозом</t>
  </si>
  <si>
    <t>Шпилька КШП-Л-1.10-350.600-02</t>
  </si>
  <si>
    <t>600х440х1620 мм, сварная, AISI304, вместимость подносов шириной от 300 до 350 мм и длиной до 600мм - 10шт., расстояние между уровнями 140 мм, 2 колеса с тормозом</t>
  </si>
  <si>
    <t>Шпилька КШП-Л-1.12-350.600-02 (КШ-3)</t>
  </si>
  <si>
    <t>600х440х1575 мм, сварная, AISI304, вместимость подносов шириной от 300 до 350 мм и длиной до 600мм - 12шт., расстояние между уровнями 113 мм, 2 колеса с тормозом</t>
  </si>
  <si>
    <t>Шпилька КШП-Л-1.18-350.600-02</t>
  </si>
  <si>
    <t>600х440х1900 мм, сварная, AISI304, вместимость подносов шириной от 300 до 350 мм и длиной до 600мм - 18шт., расстояние между уровнями 93 мм, 2 колеса с тормозом</t>
  </si>
  <si>
    <t>Шпилька КШП-Л-2.8-330.600-02-ОК</t>
  </si>
  <si>
    <t>880х600х1641 мм, AISI304, 2 секции по 8 уровней в каждой, размер подноса 330х600 мм, расстояние между уровнями 175 мм, 2 колеса с тормозом, 2 колеса без тормоза.</t>
  </si>
  <si>
    <t>НОВАЯ Цена розница без НДС, руб.</t>
  </si>
  <si>
    <t>НОВАЯ Цена розница с НДС, руб.</t>
  </si>
  <si>
    <t>СТАРАЯ Цена розница с НДС, руб.</t>
  </si>
  <si>
    <t>СТАРАЯ Цена розница без НДС, руб.</t>
  </si>
  <si>
    <t>%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</si>
</sst>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8"/>
      <name val="Arial"/>
      <family val="2"/>
    </font>
    <font>
      <b/>
      <sz val="16"/>
      <color indexed="6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9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9"/>
      </left>
      <right>
        <color indexed="63"/>
      </right>
      <top style="thin">
        <color indexed="28"/>
      </top>
      <bottom style="thin">
        <color indexed="29"/>
      </bottom>
    </border>
    <border>
      <left style="thin">
        <color indexed="29"/>
      </left>
      <right>
        <color indexed="63"/>
      </right>
      <top style="thin">
        <color indexed="29"/>
      </top>
      <bottom style="thin">
        <color indexed="28"/>
      </bottom>
    </border>
    <border>
      <left style="thin">
        <color indexed="29"/>
      </left>
      <right>
        <color indexed="63"/>
      </right>
      <top style="thin">
        <color indexed="29"/>
      </top>
      <bottom style="thin">
        <color indexed="29"/>
      </bottom>
    </border>
    <border>
      <left style="thin">
        <color indexed="29"/>
      </left>
      <right>
        <color indexed="63"/>
      </right>
      <top style="thin">
        <color indexed="28"/>
      </top>
      <bottom style="thin">
        <color indexed="2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33" borderId="0" xfId="0" applyNumberFormat="1" applyFill="1" applyAlignment="1">
      <alignment wrapText="1"/>
    </xf>
    <xf numFmtId="0" fontId="0" fillId="33" borderId="0" xfId="0" applyNumberFormat="1" applyFill="1" applyAlignment="1">
      <alignment/>
    </xf>
    <xf numFmtId="0" fontId="3" fillId="34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 wrapText="1"/>
    </xf>
    <xf numFmtId="0" fontId="4" fillId="35" borderId="11" xfId="0" applyNumberFormat="1" applyFont="1" applyFill="1" applyBorder="1" applyAlignment="1">
      <alignment/>
    </xf>
    <xf numFmtId="0" fontId="5" fillId="0" borderId="0" xfId="0" applyFont="1" applyAlignment="1">
      <alignment/>
    </xf>
    <xf numFmtId="1" fontId="5" fillId="0" borderId="12" xfId="0" applyNumberFormat="1" applyFont="1" applyBorder="1" applyAlignment="1">
      <alignment horizontal="left" vertical="top"/>
    </xf>
    <xf numFmtId="0" fontId="5" fillId="0" borderId="12" xfId="0" applyNumberFormat="1" applyFont="1" applyBorder="1" applyAlignment="1">
      <alignment horizontal="left" vertical="top" wrapText="1"/>
    </xf>
    <xf numFmtId="0" fontId="1" fillId="33" borderId="0" xfId="0" applyNumberFormat="1" applyFont="1" applyFill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Alignment="1">
      <alignment horizontal="right"/>
    </xf>
    <xf numFmtId="0" fontId="0" fillId="33" borderId="0" xfId="0" applyNumberFormat="1" applyFont="1" applyFill="1" applyAlignment="1">
      <alignment horizontal="right"/>
    </xf>
    <xf numFmtId="3" fontId="2" fillId="0" borderId="12" xfId="0" applyNumberFormat="1" applyFont="1" applyBorder="1" applyAlignment="1">
      <alignment horizontal="right" vertical="top"/>
    </xf>
    <xf numFmtId="3" fontId="23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23" fillId="0" borderId="12" xfId="0" applyNumberFormat="1" applyFont="1" applyBorder="1" applyAlignment="1">
      <alignment horizontal="right" vertical="top"/>
    </xf>
    <xf numFmtId="1" fontId="23" fillId="0" borderId="12" xfId="0" applyNumberFormat="1" applyFont="1" applyBorder="1" applyAlignment="1">
      <alignment horizontal="right" vertical="top"/>
    </xf>
    <xf numFmtId="1" fontId="2" fillId="0" borderId="12" xfId="0" applyNumberFormat="1" applyFont="1" applyBorder="1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9" fontId="0" fillId="0" borderId="0" xfId="0" applyNumberFormat="1" applyAlignment="1">
      <alignment/>
    </xf>
    <xf numFmtId="9" fontId="0" fillId="33" borderId="0" xfId="0" applyNumberFormat="1" applyFont="1" applyFill="1" applyAlignment="1">
      <alignment horizontal="right"/>
    </xf>
    <xf numFmtId="9" fontId="3" fillId="34" borderId="10" xfId="0" applyNumberFormat="1" applyFont="1" applyFill="1" applyBorder="1" applyAlignment="1">
      <alignment horizontal="center" vertical="center" wrapText="1"/>
    </xf>
    <xf numFmtId="9" fontId="23" fillId="0" borderId="12" xfId="0" applyNumberFormat="1" applyFont="1" applyBorder="1" applyAlignment="1">
      <alignment horizontal="right" vertical="top"/>
    </xf>
    <xf numFmtId="9" fontId="0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6" fillId="0" borderId="13" xfId="0" applyNumberFormat="1" applyFont="1" applyBorder="1" applyAlignment="1">
      <alignment vertical="top" wrapText="1"/>
    </xf>
    <xf numFmtId="0" fontId="6" fillId="0" borderId="14" xfId="0" applyNumberFormat="1" applyFont="1" applyBorder="1" applyAlignment="1">
      <alignment vertical="top" wrapText="1"/>
    </xf>
    <xf numFmtId="0" fontId="6" fillId="0" borderId="15" xfId="0" applyNumberFormat="1" applyFont="1" applyBorder="1" applyAlignment="1">
      <alignment vertical="top" wrapText="1"/>
    </xf>
    <xf numFmtId="0" fontId="6" fillId="0" borderId="16" xfId="0" applyNumberFormat="1" applyFont="1" applyBorder="1" applyAlignment="1">
      <alignment vertical="top" wrapText="1"/>
    </xf>
    <xf numFmtId="0" fontId="1" fillId="33" borderId="0" xfId="0" applyNumberFormat="1" applyFont="1" applyFill="1" applyAlignment="1">
      <alignment horizontal="center"/>
    </xf>
    <xf numFmtId="0" fontId="0" fillId="33" borderId="0" xfId="0" applyNumberFormat="1" applyFill="1" applyAlignment="1">
      <alignment horizontal="center" wrapText="1"/>
    </xf>
    <xf numFmtId="0" fontId="3" fillId="34" borderId="1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7F0FF"/>
      <rgbColor rgb="00993366"/>
      <rgbColor rgb="005454FD"/>
      <rgbColor rgb="00CCFFFF"/>
      <rgbColor rgb="005AD8FF"/>
      <rgbColor rgb="00AAD9F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925"/>
  <sheetViews>
    <sheetView tabSelected="1" zoomScalePageLayoutView="0" workbookViewId="0" topLeftCell="A1">
      <selection activeCell="K10" sqref="K10"/>
    </sheetView>
  </sheetViews>
  <sheetFormatPr defaultColWidth="9.33203125" defaultRowHeight="11.25" outlineLevelRow="7"/>
  <cols>
    <col min="1" max="1" width="10.33203125" style="0" customWidth="1"/>
    <col min="2" max="2" width="0.1640625" style="0" customWidth="1"/>
    <col min="3" max="3" width="39.33203125" style="26" customWidth="1"/>
    <col min="4" max="4" width="31.83203125" style="26" customWidth="1"/>
    <col min="5" max="5" width="12.33203125" style="19" customWidth="1"/>
    <col min="6" max="6" width="11.5" style="19" customWidth="1"/>
    <col min="7" max="7" width="12.33203125" style="20" customWidth="1"/>
    <col min="8" max="8" width="11.5" style="20" customWidth="1"/>
    <col min="9" max="9" width="9.16015625" style="25" bestFit="1" customWidth="1"/>
    <col min="10" max="16384" width="10.66015625" style="0" customWidth="1"/>
  </cols>
  <sheetData>
    <row r="1" spans="1:9" ht="24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ht="11.2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</row>
    <row r="3" spans="1:9" ht="23.25" customHeight="1">
      <c r="A3" s="9" t="s">
        <v>2</v>
      </c>
      <c r="B3" s="9"/>
      <c r="C3" s="9"/>
      <c r="D3" s="9"/>
      <c r="E3" s="9"/>
      <c r="F3" s="9"/>
      <c r="G3" s="9"/>
      <c r="H3" s="9"/>
      <c r="I3" s="9"/>
    </row>
    <row r="4" spans="1:9" ht="11.25" customHeight="1">
      <c r="A4" s="2"/>
      <c r="B4" s="2"/>
      <c r="C4" s="1"/>
      <c r="D4" s="1"/>
      <c r="E4" s="11"/>
      <c r="F4" s="11"/>
      <c r="G4" s="12"/>
      <c r="H4" s="12"/>
      <c r="I4" s="22"/>
    </row>
    <row r="5" spans="1:9" s="34" customFormat="1" ht="74.25" customHeight="1">
      <c r="A5" s="3" t="s">
        <v>3</v>
      </c>
      <c r="B5" s="3"/>
      <c r="C5" s="33" t="s">
        <v>4</v>
      </c>
      <c r="D5" s="4" t="s">
        <v>5</v>
      </c>
      <c r="E5" s="10" t="s">
        <v>3561</v>
      </c>
      <c r="F5" s="10" t="s">
        <v>3560</v>
      </c>
      <c r="G5" s="10" t="s">
        <v>3562</v>
      </c>
      <c r="H5" s="10" t="s">
        <v>3563</v>
      </c>
      <c r="I5" s="23" t="s">
        <v>3564</v>
      </c>
    </row>
    <row r="6" spans="1:9" ht="12.75">
      <c r="A6" s="5" t="s">
        <v>6</v>
      </c>
      <c r="B6" s="5"/>
      <c r="C6" s="5"/>
      <c r="D6" s="5"/>
      <c r="E6" s="5"/>
      <c r="F6" s="5"/>
      <c r="G6" s="5"/>
      <c r="H6" s="5"/>
      <c r="I6" s="21"/>
    </row>
    <row r="7" spans="1:9" ht="12.75" outlineLevel="1">
      <c r="A7" s="5" t="s">
        <v>7</v>
      </c>
      <c r="B7" s="5"/>
      <c r="C7" s="5"/>
      <c r="D7" s="5"/>
      <c r="E7" s="5"/>
      <c r="F7" s="5"/>
      <c r="G7" s="5"/>
      <c r="H7" s="5"/>
      <c r="I7" s="21"/>
    </row>
    <row r="8" spans="1:9" ht="12.75" outlineLevel="2">
      <c r="A8" s="5" t="s">
        <v>8</v>
      </c>
      <c r="B8" s="5"/>
      <c r="C8" s="5"/>
      <c r="D8" s="5"/>
      <c r="E8" s="5"/>
      <c r="F8" s="5"/>
      <c r="G8" s="5"/>
      <c r="H8" s="5"/>
      <c r="I8" s="21"/>
    </row>
    <row r="9" spans="1:9" s="6" customFormat="1" ht="72" outlineLevel="3">
      <c r="A9" s="7">
        <v>287460</v>
      </c>
      <c r="B9" s="7"/>
      <c r="C9" s="27" t="s">
        <v>9</v>
      </c>
      <c r="D9" s="8" t="s">
        <v>10</v>
      </c>
      <c r="E9" s="13">
        <v>16720</v>
      </c>
      <c r="F9" s="13">
        <v>13930</v>
      </c>
      <c r="G9" s="14">
        <v>15200</v>
      </c>
      <c r="H9" s="14">
        <v>12670</v>
      </c>
      <c r="I9" s="24">
        <f>E9/G9-1</f>
        <v>0.10000000000000009</v>
      </c>
    </row>
    <row r="10" spans="1:9" s="6" customFormat="1" ht="72" outlineLevel="3">
      <c r="A10" s="7">
        <v>319325</v>
      </c>
      <c r="B10" s="7"/>
      <c r="C10" s="28" t="s">
        <v>11</v>
      </c>
      <c r="D10" s="8" t="s">
        <v>12</v>
      </c>
      <c r="E10" s="13">
        <v>16720</v>
      </c>
      <c r="F10" s="13">
        <v>13930</v>
      </c>
      <c r="G10" s="14">
        <v>15200</v>
      </c>
      <c r="H10" s="14">
        <v>12670</v>
      </c>
      <c r="I10" s="24">
        <f aca="true" t="shared" si="0" ref="I10:I73">E10/G10-1</f>
        <v>0.10000000000000009</v>
      </c>
    </row>
    <row r="11" spans="1:9" ht="12.75" outlineLevel="2">
      <c r="A11" s="5" t="s">
        <v>13</v>
      </c>
      <c r="B11" s="5"/>
      <c r="C11" s="5"/>
      <c r="D11" s="5"/>
      <c r="E11" s="5"/>
      <c r="F11" s="5"/>
      <c r="G11" s="5"/>
      <c r="H11" s="5"/>
      <c r="I11" s="24"/>
    </row>
    <row r="12" spans="1:9" s="6" customFormat="1" ht="96" outlineLevel="3">
      <c r="A12" s="7">
        <v>319323</v>
      </c>
      <c r="B12" s="7"/>
      <c r="C12" s="27" t="s">
        <v>14</v>
      </c>
      <c r="D12" s="8" t="s">
        <v>15</v>
      </c>
      <c r="E12" s="13">
        <v>189000</v>
      </c>
      <c r="F12" s="13">
        <v>157510</v>
      </c>
      <c r="G12" s="14">
        <v>180000</v>
      </c>
      <c r="H12" s="14">
        <v>150010</v>
      </c>
      <c r="I12" s="24">
        <f t="shared" si="0"/>
        <v>0.050000000000000044</v>
      </c>
    </row>
    <row r="13" spans="1:9" s="6" customFormat="1" ht="72" outlineLevel="3">
      <c r="A13" s="7">
        <v>20509</v>
      </c>
      <c r="B13" s="7"/>
      <c r="C13" s="29" t="s">
        <v>16</v>
      </c>
      <c r="D13" s="8" t="s">
        <v>17</v>
      </c>
      <c r="E13" s="13">
        <v>225750</v>
      </c>
      <c r="F13" s="13">
        <v>188140</v>
      </c>
      <c r="G13" s="14">
        <v>215000</v>
      </c>
      <c r="H13" s="14">
        <v>179180</v>
      </c>
      <c r="I13" s="24">
        <f t="shared" si="0"/>
        <v>0.050000000000000044</v>
      </c>
    </row>
    <row r="14" spans="1:9" s="6" customFormat="1" ht="72" outlineLevel="3">
      <c r="A14" s="7">
        <v>316770</v>
      </c>
      <c r="B14" s="7"/>
      <c r="C14" s="29" t="s">
        <v>18</v>
      </c>
      <c r="D14" s="8" t="s">
        <v>19</v>
      </c>
      <c r="E14" s="13">
        <v>178500</v>
      </c>
      <c r="F14" s="13">
        <v>148760</v>
      </c>
      <c r="G14" s="14">
        <v>170000</v>
      </c>
      <c r="H14" s="14">
        <v>141680</v>
      </c>
      <c r="I14" s="24">
        <f t="shared" si="0"/>
        <v>0.050000000000000044</v>
      </c>
    </row>
    <row r="15" spans="1:9" s="6" customFormat="1" ht="96" outlineLevel="3">
      <c r="A15" s="7">
        <v>319324</v>
      </c>
      <c r="B15" s="7"/>
      <c r="C15" s="29" t="s">
        <v>20</v>
      </c>
      <c r="D15" s="8" t="s">
        <v>21</v>
      </c>
      <c r="E15" s="13">
        <v>220500</v>
      </c>
      <c r="F15" s="13">
        <v>183760</v>
      </c>
      <c r="G15" s="14">
        <v>210000</v>
      </c>
      <c r="H15" s="14">
        <v>175010</v>
      </c>
      <c r="I15" s="24">
        <f t="shared" si="0"/>
        <v>0.050000000000000044</v>
      </c>
    </row>
    <row r="16" spans="1:9" s="6" customFormat="1" ht="72" outlineLevel="3">
      <c r="A16" s="7">
        <v>20510</v>
      </c>
      <c r="B16" s="7"/>
      <c r="C16" s="29" t="s">
        <v>22</v>
      </c>
      <c r="D16" s="8" t="s">
        <v>23</v>
      </c>
      <c r="E16" s="13">
        <v>252000</v>
      </c>
      <c r="F16" s="13">
        <v>210020</v>
      </c>
      <c r="G16" s="14">
        <v>240000</v>
      </c>
      <c r="H16" s="14">
        <v>200020</v>
      </c>
      <c r="I16" s="24">
        <f t="shared" si="0"/>
        <v>0.050000000000000044</v>
      </c>
    </row>
    <row r="17" spans="1:9" s="6" customFormat="1" ht="60" outlineLevel="3">
      <c r="A17" s="7">
        <v>297249</v>
      </c>
      <c r="B17" s="7"/>
      <c r="C17" s="28" t="s">
        <v>24</v>
      </c>
      <c r="D17" s="8" t="s">
        <v>25</v>
      </c>
      <c r="E17" s="13">
        <v>202550</v>
      </c>
      <c r="F17" s="13">
        <v>168810</v>
      </c>
      <c r="G17" s="14">
        <v>192900</v>
      </c>
      <c r="H17" s="14">
        <v>160760</v>
      </c>
      <c r="I17" s="24">
        <f t="shared" si="0"/>
        <v>0.050025920165889026</v>
      </c>
    </row>
    <row r="18" spans="1:9" ht="12.75" outlineLevel="2">
      <c r="A18" s="5" t="s">
        <v>26</v>
      </c>
      <c r="B18" s="5"/>
      <c r="C18" s="5"/>
      <c r="D18" s="5"/>
      <c r="E18" s="5"/>
      <c r="F18" s="5"/>
      <c r="G18" s="5"/>
      <c r="H18" s="5"/>
      <c r="I18" s="24"/>
    </row>
    <row r="19" spans="1:9" s="6" customFormat="1" ht="84" outlineLevel="3">
      <c r="A19" s="7">
        <v>314534</v>
      </c>
      <c r="B19" s="7"/>
      <c r="C19" s="27" t="s">
        <v>27</v>
      </c>
      <c r="D19" s="8" t="s">
        <v>28</v>
      </c>
      <c r="E19" s="13">
        <v>26466</v>
      </c>
      <c r="F19" s="13">
        <v>22060</v>
      </c>
      <c r="G19" s="14">
        <v>24060</v>
      </c>
      <c r="H19" s="14">
        <v>20050</v>
      </c>
      <c r="I19" s="24">
        <f t="shared" si="0"/>
        <v>0.10000000000000009</v>
      </c>
    </row>
    <row r="20" spans="1:9" s="6" customFormat="1" ht="60" outlineLevel="3">
      <c r="A20" s="7">
        <v>313250</v>
      </c>
      <c r="B20" s="7"/>
      <c r="C20" s="29" t="s">
        <v>29</v>
      </c>
      <c r="D20" s="8" t="s">
        <v>30</v>
      </c>
      <c r="E20" s="13">
        <v>24057</v>
      </c>
      <c r="F20" s="13">
        <v>20050</v>
      </c>
      <c r="G20" s="14">
        <v>21870</v>
      </c>
      <c r="H20" s="14">
        <v>18230</v>
      </c>
      <c r="I20" s="24">
        <f t="shared" si="0"/>
        <v>0.10000000000000009</v>
      </c>
    </row>
    <row r="21" spans="1:9" s="6" customFormat="1" ht="84" outlineLevel="3">
      <c r="A21" s="7">
        <v>314525</v>
      </c>
      <c r="B21" s="7"/>
      <c r="C21" s="29" t="s">
        <v>31</v>
      </c>
      <c r="D21" s="8" t="s">
        <v>32</v>
      </c>
      <c r="E21" s="13">
        <v>28644</v>
      </c>
      <c r="F21" s="13">
        <v>23870</v>
      </c>
      <c r="G21" s="14">
        <v>26040</v>
      </c>
      <c r="H21" s="14">
        <v>21700</v>
      </c>
      <c r="I21" s="24">
        <f t="shared" si="0"/>
        <v>0.10000000000000009</v>
      </c>
    </row>
    <row r="22" spans="1:9" s="6" customFormat="1" ht="60" outlineLevel="3">
      <c r="A22" s="7">
        <v>314526</v>
      </c>
      <c r="B22" s="7"/>
      <c r="C22" s="28" t="s">
        <v>33</v>
      </c>
      <c r="D22" s="8" t="s">
        <v>34</v>
      </c>
      <c r="E22" s="13">
        <v>26224</v>
      </c>
      <c r="F22" s="13">
        <v>21860</v>
      </c>
      <c r="G22" s="14">
        <v>23840</v>
      </c>
      <c r="H22" s="14">
        <v>19870</v>
      </c>
      <c r="I22" s="24">
        <f t="shared" si="0"/>
        <v>0.10000000000000009</v>
      </c>
    </row>
    <row r="23" spans="1:9" ht="12.75" outlineLevel="1">
      <c r="A23" s="5" t="s">
        <v>35</v>
      </c>
      <c r="B23" s="5"/>
      <c r="C23" s="5"/>
      <c r="D23" s="5"/>
      <c r="E23" s="5"/>
      <c r="F23" s="5"/>
      <c r="G23" s="5"/>
      <c r="H23" s="5"/>
      <c r="I23" s="24"/>
    </row>
    <row r="24" spans="1:9" ht="12.75" outlineLevel="2">
      <c r="A24" s="5" t="s">
        <v>36</v>
      </c>
      <c r="B24" s="5"/>
      <c r="C24" s="5"/>
      <c r="D24" s="5"/>
      <c r="E24" s="5"/>
      <c r="F24" s="5"/>
      <c r="G24" s="5"/>
      <c r="H24" s="5"/>
      <c r="I24" s="24"/>
    </row>
    <row r="25" spans="1:9" ht="12.75" outlineLevel="3">
      <c r="A25" s="5" t="s">
        <v>37</v>
      </c>
      <c r="B25" s="5"/>
      <c r="C25" s="5"/>
      <c r="D25" s="5"/>
      <c r="E25" s="5"/>
      <c r="F25" s="5"/>
      <c r="G25" s="5"/>
      <c r="H25" s="5"/>
      <c r="I25" s="24"/>
    </row>
    <row r="26" spans="1:9" s="6" customFormat="1" ht="48" outlineLevel="4">
      <c r="A26" s="7">
        <v>317932</v>
      </c>
      <c r="B26" s="7"/>
      <c r="C26" s="27" t="s">
        <v>38</v>
      </c>
      <c r="D26" s="8" t="s">
        <v>39</v>
      </c>
      <c r="E26" s="13">
        <v>3360</v>
      </c>
      <c r="F26" s="13">
        <v>2800</v>
      </c>
      <c r="G26" s="14">
        <v>3360</v>
      </c>
      <c r="H26" s="14">
        <v>2800</v>
      </c>
      <c r="I26" s="24">
        <f t="shared" si="0"/>
        <v>0</v>
      </c>
    </row>
    <row r="27" spans="1:9" s="6" customFormat="1" ht="60" outlineLevel="4">
      <c r="A27" s="7">
        <v>317559</v>
      </c>
      <c r="B27" s="7"/>
      <c r="C27" s="29" t="s">
        <v>40</v>
      </c>
      <c r="D27" s="8" t="s">
        <v>41</v>
      </c>
      <c r="E27" s="13">
        <v>5040</v>
      </c>
      <c r="F27" s="13">
        <v>4200</v>
      </c>
      <c r="G27" s="14">
        <v>5040</v>
      </c>
      <c r="H27" s="14">
        <v>4200</v>
      </c>
      <c r="I27" s="24">
        <f t="shared" si="0"/>
        <v>0</v>
      </c>
    </row>
    <row r="28" spans="1:9" s="6" customFormat="1" ht="48" outlineLevel="4">
      <c r="A28" s="7">
        <v>317931</v>
      </c>
      <c r="B28" s="7"/>
      <c r="C28" s="29" t="s">
        <v>42</v>
      </c>
      <c r="D28" s="8" t="s">
        <v>43</v>
      </c>
      <c r="E28" s="13">
        <v>5460</v>
      </c>
      <c r="F28" s="13">
        <v>4550</v>
      </c>
      <c r="G28" s="14">
        <v>5460</v>
      </c>
      <c r="H28" s="14">
        <v>4550</v>
      </c>
      <c r="I28" s="24">
        <f t="shared" si="0"/>
        <v>0</v>
      </c>
    </row>
    <row r="29" spans="1:9" s="6" customFormat="1" ht="84" outlineLevel="4">
      <c r="A29" s="7">
        <v>317558</v>
      </c>
      <c r="B29" s="7"/>
      <c r="C29" s="28" t="s">
        <v>44</v>
      </c>
      <c r="D29" s="8" t="s">
        <v>45</v>
      </c>
      <c r="E29" s="13">
        <v>4100</v>
      </c>
      <c r="F29" s="13">
        <v>3420</v>
      </c>
      <c r="G29" s="14">
        <v>4100</v>
      </c>
      <c r="H29" s="14">
        <v>3420</v>
      </c>
      <c r="I29" s="24">
        <f t="shared" si="0"/>
        <v>0</v>
      </c>
    </row>
    <row r="30" spans="1:9" ht="12.75" outlineLevel="3">
      <c r="A30" s="5" t="s">
        <v>46</v>
      </c>
      <c r="B30" s="5"/>
      <c r="C30" s="5"/>
      <c r="D30" s="5"/>
      <c r="E30" s="5"/>
      <c r="F30" s="5"/>
      <c r="G30" s="5"/>
      <c r="H30" s="5"/>
      <c r="I30" s="24"/>
    </row>
    <row r="31" spans="1:9" s="6" customFormat="1" ht="36" outlineLevel="4">
      <c r="A31" s="7">
        <v>313164</v>
      </c>
      <c r="B31" s="7"/>
      <c r="C31" s="27" t="s">
        <v>47</v>
      </c>
      <c r="D31" s="8" t="s">
        <v>48</v>
      </c>
      <c r="E31" s="13">
        <v>31960</v>
      </c>
      <c r="F31" s="13">
        <v>26640</v>
      </c>
      <c r="G31" s="14">
        <v>30730</v>
      </c>
      <c r="H31" s="14">
        <v>25610</v>
      </c>
      <c r="I31" s="24">
        <f t="shared" si="0"/>
        <v>0.04002603319232012</v>
      </c>
    </row>
    <row r="32" spans="1:9" s="6" customFormat="1" ht="72" outlineLevel="4">
      <c r="A32" s="7">
        <v>315861</v>
      </c>
      <c r="B32" s="7"/>
      <c r="C32" s="29" t="s">
        <v>49</v>
      </c>
      <c r="D32" s="8" t="s">
        <v>50</v>
      </c>
      <c r="E32" s="13">
        <v>34100</v>
      </c>
      <c r="F32" s="13">
        <v>28420</v>
      </c>
      <c r="G32" s="14">
        <v>33400</v>
      </c>
      <c r="H32" s="14">
        <v>27840</v>
      </c>
      <c r="I32" s="24">
        <f t="shared" si="0"/>
        <v>0.020958083832335328</v>
      </c>
    </row>
    <row r="33" spans="1:9" s="6" customFormat="1" ht="72" outlineLevel="4">
      <c r="A33" s="7">
        <v>313161</v>
      </c>
      <c r="B33" s="7"/>
      <c r="C33" s="29" t="s">
        <v>51</v>
      </c>
      <c r="D33" s="8" t="s">
        <v>52</v>
      </c>
      <c r="E33" s="13">
        <v>36570</v>
      </c>
      <c r="F33" s="13">
        <v>30480</v>
      </c>
      <c r="G33" s="14">
        <v>35500</v>
      </c>
      <c r="H33" s="14">
        <v>29590</v>
      </c>
      <c r="I33" s="24">
        <f t="shared" si="0"/>
        <v>0.030140845070422584</v>
      </c>
    </row>
    <row r="34" spans="1:9" s="6" customFormat="1" ht="60" outlineLevel="4">
      <c r="A34" s="7">
        <v>312658</v>
      </c>
      <c r="B34" s="7"/>
      <c r="C34" s="29" t="s">
        <v>53</v>
      </c>
      <c r="D34" s="8" t="s">
        <v>54</v>
      </c>
      <c r="E34" s="13">
        <v>31440</v>
      </c>
      <c r="F34" s="13">
        <v>26200</v>
      </c>
      <c r="G34" s="14">
        <v>30520</v>
      </c>
      <c r="H34" s="14">
        <v>25440</v>
      </c>
      <c r="I34" s="24">
        <f t="shared" si="0"/>
        <v>0.030144167758846763</v>
      </c>
    </row>
    <row r="35" spans="1:9" s="6" customFormat="1" ht="60" outlineLevel="4">
      <c r="A35" s="7">
        <v>315853</v>
      </c>
      <c r="B35" s="7"/>
      <c r="C35" s="29" t="s">
        <v>55</v>
      </c>
      <c r="D35" s="8" t="s">
        <v>56</v>
      </c>
      <c r="E35" s="13">
        <v>43630</v>
      </c>
      <c r="F35" s="13">
        <v>36360</v>
      </c>
      <c r="G35" s="14">
        <v>42630</v>
      </c>
      <c r="H35" s="14">
        <v>35530</v>
      </c>
      <c r="I35" s="24">
        <f t="shared" si="0"/>
        <v>0.023457658925639224</v>
      </c>
    </row>
    <row r="36" spans="1:9" s="6" customFormat="1" ht="60" outlineLevel="4">
      <c r="A36" s="7">
        <v>312659</v>
      </c>
      <c r="B36" s="7"/>
      <c r="C36" s="29" t="s">
        <v>57</v>
      </c>
      <c r="D36" s="8" t="s">
        <v>58</v>
      </c>
      <c r="E36" s="13">
        <v>43630</v>
      </c>
      <c r="F36" s="13">
        <v>36360</v>
      </c>
      <c r="G36" s="14">
        <v>42630</v>
      </c>
      <c r="H36" s="14">
        <v>35530</v>
      </c>
      <c r="I36" s="24">
        <f t="shared" si="0"/>
        <v>0.023457658925639224</v>
      </c>
    </row>
    <row r="37" spans="1:9" s="6" customFormat="1" ht="60" outlineLevel="4">
      <c r="A37" s="7">
        <v>312660</v>
      </c>
      <c r="B37" s="7"/>
      <c r="C37" s="29" t="s">
        <v>59</v>
      </c>
      <c r="D37" s="8" t="s">
        <v>60</v>
      </c>
      <c r="E37" s="13">
        <v>51270</v>
      </c>
      <c r="F37" s="13">
        <v>42730</v>
      </c>
      <c r="G37" s="14">
        <v>50170</v>
      </c>
      <c r="H37" s="14">
        <v>41810</v>
      </c>
      <c r="I37" s="24">
        <f t="shared" si="0"/>
        <v>0.02192545345824204</v>
      </c>
    </row>
    <row r="38" spans="1:9" s="6" customFormat="1" ht="96" outlineLevel="4">
      <c r="A38" s="7">
        <v>315856</v>
      </c>
      <c r="B38" s="7"/>
      <c r="C38" s="29" t="s">
        <v>61</v>
      </c>
      <c r="D38" s="8" t="s">
        <v>62</v>
      </c>
      <c r="E38" s="13">
        <v>61090</v>
      </c>
      <c r="F38" s="13">
        <v>50910</v>
      </c>
      <c r="G38" s="14">
        <v>59590</v>
      </c>
      <c r="H38" s="14">
        <v>49660</v>
      </c>
      <c r="I38" s="24">
        <f t="shared" si="0"/>
        <v>0.025172008726296324</v>
      </c>
    </row>
    <row r="39" spans="1:9" s="6" customFormat="1" ht="96" outlineLevel="4">
      <c r="A39" s="7">
        <v>315854</v>
      </c>
      <c r="B39" s="7"/>
      <c r="C39" s="29" t="s">
        <v>63</v>
      </c>
      <c r="D39" s="8" t="s">
        <v>64</v>
      </c>
      <c r="E39" s="13">
        <v>52290</v>
      </c>
      <c r="F39" s="13">
        <v>43580</v>
      </c>
      <c r="G39" s="14">
        <v>50990</v>
      </c>
      <c r="H39" s="14">
        <v>42500</v>
      </c>
      <c r="I39" s="24">
        <f t="shared" si="0"/>
        <v>0.025495195136301163</v>
      </c>
    </row>
    <row r="40" spans="1:9" s="6" customFormat="1" ht="96" outlineLevel="4">
      <c r="A40" s="7">
        <v>312663</v>
      </c>
      <c r="B40" s="7"/>
      <c r="C40" s="29" t="s">
        <v>65</v>
      </c>
      <c r="D40" s="8" t="s">
        <v>66</v>
      </c>
      <c r="E40" s="13">
        <v>61090</v>
      </c>
      <c r="F40" s="13">
        <v>50910</v>
      </c>
      <c r="G40" s="14">
        <v>59750</v>
      </c>
      <c r="H40" s="14">
        <v>49800</v>
      </c>
      <c r="I40" s="24">
        <f t="shared" si="0"/>
        <v>0.022426778242677914</v>
      </c>
    </row>
    <row r="41" spans="1:9" s="6" customFormat="1" ht="96" outlineLevel="4">
      <c r="A41" s="7">
        <v>312661</v>
      </c>
      <c r="B41" s="7"/>
      <c r="C41" s="29" t="s">
        <v>67</v>
      </c>
      <c r="D41" s="8" t="s">
        <v>68</v>
      </c>
      <c r="E41" s="13">
        <v>52290</v>
      </c>
      <c r="F41" s="13">
        <v>43580</v>
      </c>
      <c r="G41" s="14">
        <v>50740</v>
      </c>
      <c r="H41" s="14">
        <v>42290</v>
      </c>
      <c r="I41" s="24">
        <f t="shared" si="0"/>
        <v>0.030547891210090716</v>
      </c>
    </row>
    <row r="42" spans="1:9" s="6" customFormat="1" ht="96" outlineLevel="4">
      <c r="A42" s="7">
        <v>312664</v>
      </c>
      <c r="B42" s="7"/>
      <c r="C42" s="29" t="s">
        <v>69</v>
      </c>
      <c r="D42" s="8" t="s">
        <v>70</v>
      </c>
      <c r="E42" s="13">
        <v>71530</v>
      </c>
      <c r="F42" s="13">
        <v>59610</v>
      </c>
      <c r="G42" s="14">
        <v>69730</v>
      </c>
      <c r="H42" s="14">
        <v>58110</v>
      </c>
      <c r="I42" s="24">
        <f t="shared" si="0"/>
        <v>0.02581385343467657</v>
      </c>
    </row>
    <row r="43" spans="1:9" s="6" customFormat="1" ht="96" outlineLevel="4">
      <c r="A43" s="7">
        <v>312662</v>
      </c>
      <c r="B43" s="7"/>
      <c r="C43" s="29" t="s">
        <v>71</v>
      </c>
      <c r="D43" s="8" t="s">
        <v>72</v>
      </c>
      <c r="E43" s="13">
        <v>60330</v>
      </c>
      <c r="F43" s="13">
        <v>50280</v>
      </c>
      <c r="G43" s="14">
        <v>58730</v>
      </c>
      <c r="H43" s="14">
        <v>48950</v>
      </c>
      <c r="I43" s="24">
        <f t="shared" si="0"/>
        <v>0.027243316873829304</v>
      </c>
    </row>
    <row r="44" spans="1:9" s="6" customFormat="1" ht="120" outlineLevel="4">
      <c r="A44" s="7">
        <v>313159</v>
      </c>
      <c r="B44" s="7"/>
      <c r="C44" s="29" t="s">
        <v>73</v>
      </c>
      <c r="D44" s="8" t="s">
        <v>74</v>
      </c>
      <c r="E44" s="13">
        <v>53850</v>
      </c>
      <c r="F44" s="13">
        <v>44880</v>
      </c>
      <c r="G44" s="14">
        <v>51780</v>
      </c>
      <c r="H44" s="14">
        <v>43150</v>
      </c>
      <c r="I44" s="24">
        <f t="shared" si="0"/>
        <v>0.03997682502896871</v>
      </c>
    </row>
    <row r="45" spans="1:9" s="6" customFormat="1" ht="84" outlineLevel="4">
      <c r="A45" s="7">
        <v>315851</v>
      </c>
      <c r="B45" s="7"/>
      <c r="C45" s="29" t="s">
        <v>75</v>
      </c>
      <c r="D45" s="8" t="s">
        <v>76</v>
      </c>
      <c r="E45" s="13">
        <v>66630</v>
      </c>
      <c r="F45" s="13">
        <v>55530</v>
      </c>
      <c r="G45" s="14">
        <v>65230</v>
      </c>
      <c r="H45" s="14">
        <v>54360</v>
      </c>
      <c r="I45" s="24">
        <f t="shared" si="0"/>
        <v>0.02146251724666559</v>
      </c>
    </row>
    <row r="46" spans="1:9" s="6" customFormat="1" ht="84" outlineLevel="4">
      <c r="A46" s="7">
        <v>313148</v>
      </c>
      <c r="B46" s="7"/>
      <c r="C46" s="29" t="s">
        <v>77</v>
      </c>
      <c r="D46" s="8" t="s">
        <v>78</v>
      </c>
      <c r="E46" s="13">
        <v>65230</v>
      </c>
      <c r="F46" s="13">
        <v>54360</v>
      </c>
      <c r="G46" s="14">
        <v>72920</v>
      </c>
      <c r="H46" s="14">
        <v>60770</v>
      </c>
      <c r="I46" s="24">
        <f t="shared" si="0"/>
        <v>-0.10545803620405925</v>
      </c>
    </row>
    <row r="47" spans="1:9" s="6" customFormat="1" ht="84" outlineLevel="4">
      <c r="A47" s="7">
        <v>312665</v>
      </c>
      <c r="B47" s="7"/>
      <c r="C47" s="29" t="s">
        <v>79</v>
      </c>
      <c r="D47" s="8" t="s">
        <v>80</v>
      </c>
      <c r="E47" s="13">
        <v>66630</v>
      </c>
      <c r="F47" s="13">
        <v>55530</v>
      </c>
      <c r="G47" s="14">
        <v>65230</v>
      </c>
      <c r="H47" s="14">
        <v>54360</v>
      </c>
      <c r="I47" s="24">
        <f t="shared" si="0"/>
        <v>0.02146251724666559</v>
      </c>
    </row>
    <row r="48" spans="1:9" s="6" customFormat="1" ht="84" outlineLevel="4">
      <c r="A48" s="7">
        <v>312666</v>
      </c>
      <c r="B48" s="7"/>
      <c r="C48" s="29" t="s">
        <v>81</v>
      </c>
      <c r="D48" s="8" t="s">
        <v>82</v>
      </c>
      <c r="E48" s="13">
        <v>80370</v>
      </c>
      <c r="F48" s="13">
        <v>66980</v>
      </c>
      <c r="G48" s="14">
        <v>78670</v>
      </c>
      <c r="H48" s="14">
        <v>65560</v>
      </c>
      <c r="I48" s="24">
        <f t="shared" si="0"/>
        <v>0.02160925384517598</v>
      </c>
    </row>
    <row r="49" spans="1:9" s="6" customFormat="1" ht="72" outlineLevel="4">
      <c r="A49" s="7">
        <v>313156</v>
      </c>
      <c r="B49" s="7"/>
      <c r="C49" s="29" t="s">
        <v>83</v>
      </c>
      <c r="D49" s="8" t="s">
        <v>84</v>
      </c>
      <c r="E49" s="13">
        <v>30600</v>
      </c>
      <c r="F49" s="13">
        <v>25500</v>
      </c>
      <c r="G49" s="14">
        <v>30000</v>
      </c>
      <c r="H49" s="14">
        <v>25000</v>
      </c>
      <c r="I49" s="24">
        <f t="shared" si="0"/>
        <v>0.020000000000000018</v>
      </c>
    </row>
    <row r="50" spans="1:9" s="6" customFormat="1" ht="72" outlineLevel="4">
      <c r="A50" s="7">
        <v>313153</v>
      </c>
      <c r="B50" s="7"/>
      <c r="C50" s="29" t="s">
        <v>85</v>
      </c>
      <c r="D50" s="8" t="s">
        <v>86</v>
      </c>
      <c r="E50" s="13">
        <v>28400</v>
      </c>
      <c r="F50" s="13">
        <v>23670</v>
      </c>
      <c r="G50" s="14">
        <v>27800</v>
      </c>
      <c r="H50" s="14">
        <v>23170</v>
      </c>
      <c r="I50" s="24">
        <f t="shared" si="0"/>
        <v>0.021582733812949728</v>
      </c>
    </row>
    <row r="51" spans="1:9" s="6" customFormat="1" ht="60" outlineLevel="4">
      <c r="A51" s="7">
        <v>315857</v>
      </c>
      <c r="B51" s="7"/>
      <c r="C51" s="29" t="s">
        <v>87</v>
      </c>
      <c r="D51" s="8" t="s">
        <v>88</v>
      </c>
      <c r="E51" s="13">
        <v>41070</v>
      </c>
      <c r="F51" s="13">
        <v>34230</v>
      </c>
      <c r="G51" s="14">
        <v>39820</v>
      </c>
      <c r="H51" s="14">
        <v>33190</v>
      </c>
      <c r="I51" s="24">
        <f t="shared" si="0"/>
        <v>0.031391260673028665</v>
      </c>
    </row>
    <row r="52" spans="1:9" s="6" customFormat="1" ht="60" outlineLevel="4">
      <c r="A52" s="7">
        <v>315858</v>
      </c>
      <c r="B52" s="7"/>
      <c r="C52" s="29" t="s">
        <v>89</v>
      </c>
      <c r="D52" s="8" t="s">
        <v>90</v>
      </c>
      <c r="E52" s="13">
        <v>41070</v>
      </c>
      <c r="F52" s="13">
        <v>34230</v>
      </c>
      <c r="G52" s="14">
        <v>40170</v>
      </c>
      <c r="H52" s="14">
        <v>33480</v>
      </c>
      <c r="I52" s="24">
        <f t="shared" si="0"/>
        <v>0.022404779686333143</v>
      </c>
    </row>
    <row r="53" spans="1:9" s="6" customFormat="1" ht="60" outlineLevel="4">
      <c r="A53" s="7">
        <v>313280</v>
      </c>
      <c r="B53" s="7"/>
      <c r="C53" s="29" t="s">
        <v>91</v>
      </c>
      <c r="D53" s="8" t="s">
        <v>92</v>
      </c>
      <c r="E53" s="13">
        <v>41070</v>
      </c>
      <c r="F53" s="13">
        <v>34230</v>
      </c>
      <c r="G53" s="14">
        <v>40380</v>
      </c>
      <c r="H53" s="14">
        <v>33650</v>
      </c>
      <c r="I53" s="24">
        <f t="shared" si="0"/>
        <v>0.017087667161961306</v>
      </c>
    </row>
    <row r="54" spans="1:9" s="6" customFormat="1" ht="60" outlineLevel="4">
      <c r="A54" s="7">
        <v>312667</v>
      </c>
      <c r="B54" s="7"/>
      <c r="C54" s="29" t="s">
        <v>93</v>
      </c>
      <c r="D54" s="8" t="s">
        <v>94</v>
      </c>
      <c r="E54" s="13">
        <v>41070</v>
      </c>
      <c r="F54" s="13">
        <v>34230</v>
      </c>
      <c r="G54" s="14">
        <v>40380</v>
      </c>
      <c r="H54" s="14">
        <v>33650</v>
      </c>
      <c r="I54" s="24">
        <f t="shared" si="0"/>
        <v>0.017087667161961306</v>
      </c>
    </row>
    <row r="55" spans="1:9" s="6" customFormat="1" ht="60" outlineLevel="4">
      <c r="A55" s="7">
        <v>313149</v>
      </c>
      <c r="B55" s="7"/>
      <c r="C55" s="29" t="s">
        <v>95</v>
      </c>
      <c r="D55" s="8" t="s">
        <v>96</v>
      </c>
      <c r="E55" s="13">
        <v>44100</v>
      </c>
      <c r="F55" s="13">
        <v>36750</v>
      </c>
      <c r="G55" s="14">
        <v>43200</v>
      </c>
      <c r="H55" s="14">
        <v>36000</v>
      </c>
      <c r="I55" s="24">
        <f t="shared" si="0"/>
        <v>0.02083333333333326</v>
      </c>
    </row>
    <row r="56" spans="1:9" s="6" customFormat="1" ht="60" outlineLevel="4">
      <c r="A56" s="7">
        <v>312668</v>
      </c>
      <c r="B56" s="7"/>
      <c r="C56" s="29" t="s">
        <v>97</v>
      </c>
      <c r="D56" s="8" t="s">
        <v>98</v>
      </c>
      <c r="E56" s="13">
        <v>47260</v>
      </c>
      <c r="F56" s="13">
        <v>39390</v>
      </c>
      <c r="G56" s="14">
        <v>46260</v>
      </c>
      <c r="H56" s="14">
        <v>38550</v>
      </c>
      <c r="I56" s="24">
        <f t="shared" si="0"/>
        <v>0.02161694768698652</v>
      </c>
    </row>
    <row r="57" spans="1:9" s="6" customFormat="1" ht="60" outlineLevel="4">
      <c r="A57" s="7">
        <v>318193</v>
      </c>
      <c r="B57" s="7"/>
      <c r="C57" s="29" t="s">
        <v>99</v>
      </c>
      <c r="D57" s="8" t="s">
        <v>94</v>
      </c>
      <c r="E57" s="13">
        <v>29750</v>
      </c>
      <c r="F57" s="13">
        <v>24790</v>
      </c>
      <c r="G57" s="14">
        <v>38590</v>
      </c>
      <c r="H57" s="14">
        <v>32160</v>
      </c>
      <c r="I57" s="24">
        <f t="shared" si="0"/>
        <v>-0.2290748898678414</v>
      </c>
    </row>
    <row r="58" spans="1:9" s="6" customFormat="1" ht="24" outlineLevel="4">
      <c r="A58" s="7">
        <v>313150</v>
      </c>
      <c r="B58" s="7"/>
      <c r="C58" s="29" t="s">
        <v>100</v>
      </c>
      <c r="D58" s="8" t="s">
        <v>101</v>
      </c>
      <c r="E58" s="13">
        <v>27300</v>
      </c>
      <c r="F58" s="13">
        <v>22750</v>
      </c>
      <c r="G58" s="14">
        <v>26800</v>
      </c>
      <c r="H58" s="14">
        <v>22340</v>
      </c>
      <c r="I58" s="24">
        <f t="shared" si="0"/>
        <v>0.018656716417910557</v>
      </c>
    </row>
    <row r="59" spans="1:9" s="6" customFormat="1" ht="36" outlineLevel="4">
      <c r="A59" s="7">
        <v>315860</v>
      </c>
      <c r="B59" s="7"/>
      <c r="C59" s="29" t="s">
        <v>102</v>
      </c>
      <c r="D59" s="8" t="s">
        <v>103</v>
      </c>
      <c r="E59" s="13">
        <v>136500</v>
      </c>
      <c r="F59" s="13">
        <v>113760</v>
      </c>
      <c r="G59" s="14">
        <v>133800</v>
      </c>
      <c r="H59" s="14">
        <v>111510</v>
      </c>
      <c r="I59" s="24">
        <f t="shared" si="0"/>
        <v>0.020179372197309364</v>
      </c>
    </row>
    <row r="60" spans="1:9" s="6" customFormat="1" ht="36" outlineLevel="4">
      <c r="A60" s="7">
        <v>313151</v>
      </c>
      <c r="B60" s="7"/>
      <c r="C60" s="29" t="s">
        <v>104</v>
      </c>
      <c r="D60" s="8" t="s">
        <v>105</v>
      </c>
      <c r="E60" s="13">
        <v>147140</v>
      </c>
      <c r="F60" s="13">
        <v>122630</v>
      </c>
      <c r="G60" s="14">
        <v>141480</v>
      </c>
      <c r="H60" s="14">
        <v>117910</v>
      </c>
      <c r="I60" s="24">
        <f t="shared" si="0"/>
        <v>0.040005654509471356</v>
      </c>
    </row>
    <row r="61" spans="1:9" s="6" customFormat="1" ht="36" outlineLevel="4">
      <c r="A61" s="7">
        <v>313152</v>
      </c>
      <c r="B61" s="7"/>
      <c r="C61" s="28" t="s">
        <v>106</v>
      </c>
      <c r="D61" s="8" t="s">
        <v>107</v>
      </c>
      <c r="E61" s="13">
        <v>156000</v>
      </c>
      <c r="F61" s="13">
        <v>130010</v>
      </c>
      <c r="G61" s="14">
        <v>153000</v>
      </c>
      <c r="H61" s="14">
        <v>127510</v>
      </c>
      <c r="I61" s="24">
        <f t="shared" si="0"/>
        <v>0.019607843137254832</v>
      </c>
    </row>
    <row r="62" spans="1:9" ht="12.75" outlineLevel="3">
      <c r="A62" s="5" t="s">
        <v>108</v>
      </c>
      <c r="B62" s="5"/>
      <c r="C62" s="5"/>
      <c r="D62" s="5"/>
      <c r="E62" s="5"/>
      <c r="F62" s="5"/>
      <c r="G62" s="5"/>
      <c r="H62" s="5"/>
      <c r="I62" s="24"/>
    </row>
    <row r="63" spans="1:9" s="6" customFormat="1" ht="24" outlineLevel="4">
      <c r="A63" s="7">
        <v>313616</v>
      </c>
      <c r="B63" s="7"/>
      <c r="C63" s="27" t="s">
        <v>109</v>
      </c>
      <c r="D63" s="8"/>
      <c r="E63" s="13">
        <v>2510</v>
      </c>
      <c r="F63" s="13">
        <v>2090</v>
      </c>
      <c r="G63" s="14">
        <v>2510</v>
      </c>
      <c r="H63" s="14">
        <v>2090</v>
      </c>
      <c r="I63" s="24">
        <f t="shared" si="0"/>
        <v>0</v>
      </c>
    </row>
    <row r="64" spans="1:9" s="6" customFormat="1" ht="24" outlineLevel="4">
      <c r="A64" s="7">
        <v>313617</v>
      </c>
      <c r="B64" s="7"/>
      <c r="C64" s="29" t="s">
        <v>110</v>
      </c>
      <c r="D64" s="8"/>
      <c r="E64" s="13">
        <v>3270</v>
      </c>
      <c r="F64" s="13">
        <v>2730</v>
      </c>
      <c r="G64" s="14">
        <v>3270</v>
      </c>
      <c r="H64" s="14">
        <v>2730</v>
      </c>
      <c r="I64" s="24">
        <f t="shared" si="0"/>
        <v>0</v>
      </c>
    </row>
    <row r="65" spans="1:9" s="6" customFormat="1" ht="24" outlineLevel="4">
      <c r="A65" s="7">
        <v>318046</v>
      </c>
      <c r="B65" s="7"/>
      <c r="C65" s="29" t="s">
        <v>111</v>
      </c>
      <c r="D65" s="8"/>
      <c r="E65" s="13">
        <v>3270</v>
      </c>
      <c r="F65" s="13">
        <v>2730</v>
      </c>
      <c r="G65" s="14">
        <v>3270</v>
      </c>
      <c r="H65" s="14">
        <v>2730</v>
      </c>
      <c r="I65" s="24">
        <f t="shared" si="0"/>
        <v>0</v>
      </c>
    </row>
    <row r="66" spans="1:9" s="6" customFormat="1" ht="24" outlineLevel="4">
      <c r="A66" s="7">
        <v>313618</v>
      </c>
      <c r="B66" s="7"/>
      <c r="C66" s="29" t="s">
        <v>112</v>
      </c>
      <c r="D66" s="8"/>
      <c r="E66" s="13">
        <v>3320</v>
      </c>
      <c r="F66" s="13">
        <v>2770</v>
      </c>
      <c r="G66" s="14">
        <v>3320</v>
      </c>
      <c r="H66" s="14">
        <v>2770</v>
      </c>
      <c r="I66" s="24">
        <f t="shared" si="0"/>
        <v>0</v>
      </c>
    </row>
    <row r="67" spans="1:9" s="6" customFormat="1" ht="24" outlineLevel="4">
      <c r="A67" s="7">
        <v>313619</v>
      </c>
      <c r="B67" s="7"/>
      <c r="C67" s="29" t="s">
        <v>113</v>
      </c>
      <c r="D67" s="8"/>
      <c r="E67" s="13">
        <v>4530</v>
      </c>
      <c r="F67" s="13">
        <v>3780</v>
      </c>
      <c r="G67" s="14">
        <v>4530</v>
      </c>
      <c r="H67" s="14">
        <v>3780</v>
      </c>
      <c r="I67" s="24">
        <f t="shared" si="0"/>
        <v>0</v>
      </c>
    </row>
    <row r="68" spans="1:9" s="6" customFormat="1" ht="24" outlineLevel="4">
      <c r="A68" s="7">
        <v>313621</v>
      </c>
      <c r="B68" s="7"/>
      <c r="C68" s="29" t="s">
        <v>114</v>
      </c>
      <c r="D68" s="8"/>
      <c r="E68" s="13">
        <v>4620</v>
      </c>
      <c r="F68" s="13">
        <v>3850</v>
      </c>
      <c r="G68" s="14">
        <v>4620</v>
      </c>
      <c r="H68" s="14">
        <v>3850</v>
      </c>
      <c r="I68" s="24">
        <f t="shared" si="0"/>
        <v>0</v>
      </c>
    </row>
    <row r="69" spans="1:9" s="6" customFormat="1" ht="24" outlineLevel="4">
      <c r="A69" s="7">
        <v>313620</v>
      </c>
      <c r="B69" s="7"/>
      <c r="C69" s="28" t="s">
        <v>115</v>
      </c>
      <c r="D69" s="8"/>
      <c r="E69" s="13">
        <v>1320</v>
      </c>
      <c r="F69" s="13">
        <v>1100</v>
      </c>
      <c r="G69" s="14">
        <v>1320</v>
      </c>
      <c r="H69" s="14">
        <v>1100</v>
      </c>
      <c r="I69" s="24">
        <f t="shared" si="0"/>
        <v>0</v>
      </c>
    </row>
    <row r="70" spans="1:9" ht="12.75" outlineLevel="3">
      <c r="A70" s="5" t="s">
        <v>116</v>
      </c>
      <c r="B70" s="5"/>
      <c r="C70" s="5"/>
      <c r="D70" s="5"/>
      <c r="E70" s="5"/>
      <c r="F70" s="5"/>
      <c r="G70" s="5"/>
      <c r="H70" s="5"/>
      <c r="I70" s="24"/>
    </row>
    <row r="71" spans="1:9" s="6" customFormat="1" ht="36" outlineLevel="4">
      <c r="A71" s="7">
        <v>299302</v>
      </c>
      <c r="B71" s="7"/>
      <c r="C71" s="27" t="s">
        <v>117</v>
      </c>
      <c r="D71" s="8" t="s">
        <v>118</v>
      </c>
      <c r="E71" s="13">
        <v>3400</v>
      </c>
      <c r="F71" s="13">
        <v>2830</v>
      </c>
      <c r="G71" s="14">
        <v>2830</v>
      </c>
      <c r="H71" s="14">
        <v>2360</v>
      </c>
      <c r="I71" s="24">
        <f t="shared" si="0"/>
        <v>0.20141342756183755</v>
      </c>
    </row>
    <row r="72" spans="1:9" s="6" customFormat="1" ht="36" outlineLevel="4">
      <c r="A72" s="7">
        <v>299303</v>
      </c>
      <c r="B72" s="7"/>
      <c r="C72" s="29" t="s">
        <v>119</v>
      </c>
      <c r="D72" s="8" t="s">
        <v>118</v>
      </c>
      <c r="E72" s="13">
        <v>3400</v>
      </c>
      <c r="F72" s="13">
        <v>2830</v>
      </c>
      <c r="G72" s="14">
        <v>2830</v>
      </c>
      <c r="H72" s="14">
        <v>2360</v>
      </c>
      <c r="I72" s="24">
        <f t="shared" si="0"/>
        <v>0.20141342756183755</v>
      </c>
    </row>
    <row r="73" spans="1:9" s="6" customFormat="1" ht="36" outlineLevel="4">
      <c r="A73" s="7">
        <v>299304</v>
      </c>
      <c r="B73" s="7"/>
      <c r="C73" s="29" t="s">
        <v>120</v>
      </c>
      <c r="D73" s="8" t="s">
        <v>118</v>
      </c>
      <c r="E73" s="13">
        <v>3400</v>
      </c>
      <c r="F73" s="13">
        <v>2830</v>
      </c>
      <c r="G73" s="14">
        <v>2830</v>
      </c>
      <c r="H73" s="14">
        <v>2360</v>
      </c>
      <c r="I73" s="24">
        <f t="shared" si="0"/>
        <v>0.20141342756183755</v>
      </c>
    </row>
    <row r="74" spans="1:9" s="6" customFormat="1" ht="60" outlineLevel="4">
      <c r="A74" s="7">
        <v>299305</v>
      </c>
      <c r="B74" s="7"/>
      <c r="C74" s="29" t="s">
        <v>121</v>
      </c>
      <c r="D74" s="8" t="s">
        <v>122</v>
      </c>
      <c r="E74" s="13">
        <v>4130</v>
      </c>
      <c r="F74" s="13">
        <v>3440</v>
      </c>
      <c r="G74" s="14">
        <v>3440</v>
      </c>
      <c r="H74" s="14">
        <v>2870</v>
      </c>
      <c r="I74" s="24">
        <f aca="true" t="shared" si="1" ref="I74:I134">E74/G74-1</f>
        <v>0.20058139534883712</v>
      </c>
    </row>
    <row r="75" spans="1:9" s="6" customFormat="1" ht="60" outlineLevel="4">
      <c r="A75" s="7">
        <v>299307</v>
      </c>
      <c r="B75" s="7"/>
      <c r="C75" s="29" t="s">
        <v>123</v>
      </c>
      <c r="D75" s="8" t="s">
        <v>122</v>
      </c>
      <c r="E75" s="13">
        <v>5630</v>
      </c>
      <c r="F75" s="13">
        <v>4690</v>
      </c>
      <c r="G75" s="14">
        <v>4690</v>
      </c>
      <c r="H75" s="14">
        <v>3910</v>
      </c>
      <c r="I75" s="24">
        <f t="shared" si="1"/>
        <v>0.20042643923240933</v>
      </c>
    </row>
    <row r="76" spans="1:9" s="6" customFormat="1" ht="60" outlineLevel="4">
      <c r="A76" s="7">
        <v>299306</v>
      </c>
      <c r="B76" s="7"/>
      <c r="C76" s="29" t="s">
        <v>124</v>
      </c>
      <c r="D76" s="8" t="s">
        <v>122</v>
      </c>
      <c r="E76" s="13">
        <v>5630</v>
      </c>
      <c r="F76" s="13">
        <v>4690</v>
      </c>
      <c r="G76" s="14">
        <v>4690</v>
      </c>
      <c r="H76" s="14">
        <v>3910</v>
      </c>
      <c r="I76" s="24">
        <f t="shared" si="1"/>
        <v>0.20042643923240933</v>
      </c>
    </row>
    <row r="77" spans="1:9" s="6" customFormat="1" ht="36" outlineLevel="4">
      <c r="A77" s="7">
        <v>302141</v>
      </c>
      <c r="B77" s="7"/>
      <c r="C77" s="29" t="s">
        <v>125</v>
      </c>
      <c r="D77" s="8" t="s">
        <v>126</v>
      </c>
      <c r="E77" s="13">
        <v>4130</v>
      </c>
      <c r="F77" s="13">
        <v>3440</v>
      </c>
      <c r="G77" s="14">
        <v>3440</v>
      </c>
      <c r="H77" s="14">
        <v>2870</v>
      </c>
      <c r="I77" s="24">
        <f t="shared" si="1"/>
        <v>0.20058139534883712</v>
      </c>
    </row>
    <row r="78" spans="1:9" s="6" customFormat="1" ht="36" outlineLevel="4">
      <c r="A78" s="7">
        <v>302140</v>
      </c>
      <c r="B78" s="7"/>
      <c r="C78" s="29" t="s">
        <v>127</v>
      </c>
      <c r="D78" s="8" t="s">
        <v>126</v>
      </c>
      <c r="E78" s="13">
        <v>6800</v>
      </c>
      <c r="F78" s="13">
        <v>5670</v>
      </c>
      <c r="G78" s="14">
        <v>5670</v>
      </c>
      <c r="H78" s="14">
        <v>4730</v>
      </c>
      <c r="I78" s="24">
        <f t="shared" si="1"/>
        <v>0.1992945326278659</v>
      </c>
    </row>
    <row r="79" spans="1:9" s="6" customFormat="1" ht="36" outlineLevel="4">
      <c r="A79" s="7">
        <v>302142</v>
      </c>
      <c r="B79" s="7"/>
      <c r="C79" s="29" t="s">
        <v>128</v>
      </c>
      <c r="D79" s="8" t="s">
        <v>126</v>
      </c>
      <c r="E79" s="13">
        <v>6800</v>
      </c>
      <c r="F79" s="13">
        <v>5670</v>
      </c>
      <c r="G79" s="14">
        <v>5670</v>
      </c>
      <c r="H79" s="14">
        <v>4730</v>
      </c>
      <c r="I79" s="24">
        <f t="shared" si="1"/>
        <v>0.1992945326278659</v>
      </c>
    </row>
    <row r="80" spans="1:9" s="6" customFormat="1" ht="192" outlineLevel="4">
      <c r="A80" s="7">
        <v>322951</v>
      </c>
      <c r="B80" s="7"/>
      <c r="C80" s="29" t="s">
        <v>129</v>
      </c>
      <c r="D80" s="8" t="s">
        <v>130</v>
      </c>
      <c r="E80" s="15"/>
      <c r="F80" s="15"/>
      <c r="G80" s="16"/>
      <c r="H80" s="16"/>
      <c r="I80" s="24"/>
    </row>
    <row r="81" spans="1:9" s="6" customFormat="1" ht="192" outlineLevel="4">
      <c r="A81" s="7">
        <v>299308</v>
      </c>
      <c r="B81" s="7"/>
      <c r="C81" s="29" t="s">
        <v>131</v>
      </c>
      <c r="D81" s="8" t="s">
        <v>132</v>
      </c>
      <c r="E81" s="13">
        <v>4130</v>
      </c>
      <c r="F81" s="13">
        <v>3440</v>
      </c>
      <c r="G81" s="14">
        <v>3440</v>
      </c>
      <c r="H81" s="14">
        <v>2870</v>
      </c>
      <c r="I81" s="24">
        <f t="shared" si="1"/>
        <v>0.20058139534883712</v>
      </c>
    </row>
    <row r="82" spans="1:9" s="6" customFormat="1" ht="192" outlineLevel="4">
      <c r="A82" s="7">
        <v>299310</v>
      </c>
      <c r="B82" s="7"/>
      <c r="C82" s="29" t="s">
        <v>133</v>
      </c>
      <c r="D82" s="8" t="s">
        <v>132</v>
      </c>
      <c r="E82" s="13">
        <v>7790</v>
      </c>
      <c r="F82" s="13">
        <v>6490</v>
      </c>
      <c r="G82" s="14">
        <v>6490</v>
      </c>
      <c r="H82" s="14">
        <v>5410</v>
      </c>
      <c r="I82" s="24">
        <f t="shared" si="1"/>
        <v>0.20030816640986138</v>
      </c>
    </row>
    <row r="83" spans="1:9" s="6" customFormat="1" ht="192" outlineLevel="4">
      <c r="A83" s="7">
        <v>299309</v>
      </c>
      <c r="B83" s="7"/>
      <c r="C83" s="29" t="s">
        <v>134</v>
      </c>
      <c r="D83" s="8" t="s">
        <v>132</v>
      </c>
      <c r="E83" s="13">
        <v>7790</v>
      </c>
      <c r="F83" s="13">
        <v>6490</v>
      </c>
      <c r="G83" s="14">
        <v>6490</v>
      </c>
      <c r="H83" s="14">
        <v>5410</v>
      </c>
      <c r="I83" s="24">
        <f t="shared" si="1"/>
        <v>0.20030816640986138</v>
      </c>
    </row>
    <row r="84" spans="1:9" s="6" customFormat="1" ht="36" outlineLevel="4">
      <c r="A84" s="7">
        <v>301082</v>
      </c>
      <c r="B84" s="7"/>
      <c r="C84" s="29" t="s">
        <v>135</v>
      </c>
      <c r="D84" s="8" t="s">
        <v>118</v>
      </c>
      <c r="E84" s="13">
        <v>4880</v>
      </c>
      <c r="F84" s="13">
        <v>4070</v>
      </c>
      <c r="G84" s="14">
        <v>4070</v>
      </c>
      <c r="H84" s="14">
        <v>3390</v>
      </c>
      <c r="I84" s="24">
        <f t="shared" si="1"/>
        <v>0.19901719901719894</v>
      </c>
    </row>
    <row r="85" spans="1:9" s="6" customFormat="1" ht="36" outlineLevel="4">
      <c r="A85" s="7">
        <v>301081</v>
      </c>
      <c r="B85" s="7"/>
      <c r="C85" s="29" t="s">
        <v>136</v>
      </c>
      <c r="D85" s="8" t="s">
        <v>118</v>
      </c>
      <c r="E85" s="13">
        <v>9680</v>
      </c>
      <c r="F85" s="13">
        <v>8070</v>
      </c>
      <c r="G85" s="14">
        <v>8070</v>
      </c>
      <c r="H85" s="14">
        <v>6730</v>
      </c>
      <c r="I85" s="24">
        <f t="shared" si="1"/>
        <v>0.1995043370508054</v>
      </c>
    </row>
    <row r="86" spans="1:9" s="6" customFormat="1" ht="36" outlineLevel="4">
      <c r="A86" s="7">
        <v>301083</v>
      </c>
      <c r="B86" s="7"/>
      <c r="C86" s="29" t="s">
        <v>137</v>
      </c>
      <c r="D86" s="8" t="s">
        <v>118</v>
      </c>
      <c r="E86" s="13">
        <v>9680</v>
      </c>
      <c r="F86" s="13">
        <v>8070</v>
      </c>
      <c r="G86" s="14">
        <v>8070</v>
      </c>
      <c r="H86" s="14">
        <v>6730</v>
      </c>
      <c r="I86" s="24">
        <f t="shared" si="1"/>
        <v>0.1995043370508054</v>
      </c>
    </row>
    <row r="87" spans="1:9" s="6" customFormat="1" ht="156" outlineLevel="4">
      <c r="A87" s="7">
        <v>299311</v>
      </c>
      <c r="B87" s="7"/>
      <c r="C87" s="29" t="s">
        <v>138</v>
      </c>
      <c r="D87" s="8" t="s">
        <v>139</v>
      </c>
      <c r="E87" s="13">
        <v>4130</v>
      </c>
      <c r="F87" s="13">
        <v>3440</v>
      </c>
      <c r="G87" s="14">
        <v>3440</v>
      </c>
      <c r="H87" s="14">
        <v>2870</v>
      </c>
      <c r="I87" s="24">
        <f t="shared" si="1"/>
        <v>0.20058139534883712</v>
      </c>
    </row>
    <row r="88" spans="1:9" s="6" customFormat="1" ht="156" outlineLevel="4">
      <c r="A88" s="7">
        <v>299313</v>
      </c>
      <c r="B88" s="7"/>
      <c r="C88" s="29" t="s">
        <v>140</v>
      </c>
      <c r="D88" s="8" t="s">
        <v>139</v>
      </c>
      <c r="E88" s="13">
        <v>8170</v>
      </c>
      <c r="F88" s="13">
        <v>6810</v>
      </c>
      <c r="G88" s="14">
        <v>6810</v>
      </c>
      <c r="H88" s="14">
        <v>5680</v>
      </c>
      <c r="I88" s="24">
        <f t="shared" si="1"/>
        <v>0.19970631424375918</v>
      </c>
    </row>
    <row r="89" spans="1:9" s="6" customFormat="1" ht="156" outlineLevel="4">
      <c r="A89" s="7">
        <v>299312</v>
      </c>
      <c r="B89" s="7"/>
      <c r="C89" s="29" t="s">
        <v>141</v>
      </c>
      <c r="D89" s="8" t="s">
        <v>139</v>
      </c>
      <c r="E89" s="13">
        <v>8170</v>
      </c>
      <c r="F89" s="13">
        <v>6810</v>
      </c>
      <c r="G89" s="14">
        <v>6810</v>
      </c>
      <c r="H89" s="14">
        <v>5680</v>
      </c>
      <c r="I89" s="24">
        <f t="shared" si="1"/>
        <v>0.19970631424375918</v>
      </c>
    </row>
    <row r="90" spans="1:9" s="6" customFormat="1" ht="36" outlineLevel="4">
      <c r="A90" s="7">
        <v>299314</v>
      </c>
      <c r="B90" s="7"/>
      <c r="C90" s="29" t="s">
        <v>142</v>
      </c>
      <c r="D90" s="8" t="s">
        <v>143</v>
      </c>
      <c r="E90" s="13">
        <v>6620</v>
      </c>
      <c r="F90" s="13">
        <v>5520</v>
      </c>
      <c r="G90" s="14">
        <v>5520</v>
      </c>
      <c r="H90" s="14">
        <v>4600</v>
      </c>
      <c r="I90" s="24">
        <f t="shared" si="1"/>
        <v>0.19927536231884058</v>
      </c>
    </row>
    <row r="91" spans="1:9" s="6" customFormat="1" ht="36" outlineLevel="4">
      <c r="A91" s="7">
        <v>299316</v>
      </c>
      <c r="B91" s="7"/>
      <c r="C91" s="29" t="s">
        <v>144</v>
      </c>
      <c r="D91" s="8" t="s">
        <v>143</v>
      </c>
      <c r="E91" s="13">
        <v>9420</v>
      </c>
      <c r="F91" s="13">
        <v>7850</v>
      </c>
      <c r="G91" s="14">
        <v>7850</v>
      </c>
      <c r="H91" s="14">
        <v>6540</v>
      </c>
      <c r="I91" s="24">
        <f t="shared" si="1"/>
        <v>0.19999999999999996</v>
      </c>
    </row>
    <row r="92" spans="1:9" s="6" customFormat="1" ht="36" outlineLevel="4">
      <c r="A92" s="7">
        <v>299315</v>
      </c>
      <c r="B92" s="7"/>
      <c r="C92" s="29" t="s">
        <v>145</v>
      </c>
      <c r="D92" s="8" t="s">
        <v>143</v>
      </c>
      <c r="E92" s="13">
        <v>9420</v>
      </c>
      <c r="F92" s="13">
        <v>7850</v>
      </c>
      <c r="G92" s="14">
        <v>7850</v>
      </c>
      <c r="H92" s="14">
        <v>6540</v>
      </c>
      <c r="I92" s="24">
        <f t="shared" si="1"/>
        <v>0.19999999999999996</v>
      </c>
    </row>
    <row r="93" spans="1:9" s="6" customFormat="1" ht="36" outlineLevel="4">
      <c r="A93" s="7">
        <v>301245</v>
      </c>
      <c r="B93" s="7"/>
      <c r="C93" s="29" t="s">
        <v>146</v>
      </c>
      <c r="D93" s="8" t="s">
        <v>147</v>
      </c>
      <c r="E93" s="13">
        <v>7320</v>
      </c>
      <c r="F93" s="13">
        <v>6100</v>
      </c>
      <c r="G93" s="14">
        <v>6100</v>
      </c>
      <c r="H93" s="14">
        <v>5080</v>
      </c>
      <c r="I93" s="24">
        <f t="shared" si="1"/>
        <v>0.19999999999999996</v>
      </c>
    </row>
    <row r="94" spans="1:9" s="6" customFormat="1" ht="36" outlineLevel="4">
      <c r="A94" s="7">
        <v>301247</v>
      </c>
      <c r="B94" s="7"/>
      <c r="C94" s="29" t="s">
        <v>148</v>
      </c>
      <c r="D94" s="8" t="s">
        <v>147</v>
      </c>
      <c r="E94" s="13">
        <v>10200</v>
      </c>
      <c r="F94" s="13">
        <v>8500</v>
      </c>
      <c r="G94" s="14">
        <v>8500</v>
      </c>
      <c r="H94" s="14">
        <v>7080</v>
      </c>
      <c r="I94" s="24">
        <f t="shared" si="1"/>
        <v>0.19999999999999996</v>
      </c>
    </row>
    <row r="95" spans="1:9" s="6" customFormat="1" ht="36" outlineLevel="4">
      <c r="A95" s="7">
        <v>301246</v>
      </c>
      <c r="B95" s="7"/>
      <c r="C95" s="28" t="s">
        <v>149</v>
      </c>
      <c r="D95" s="8" t="s">
        <v>147</v>
      </c>
      <c r="E95" s="13">
        <v>10200</v>
      </c>
      <c r="F95" s="13">
        <v>8500</v>
      </c>
      <c r="G95" s="14">
        <v>8500</v>
      </c>
      <c r="H95" s="14">
        <v>7080</v>
      </c>
      <c r="I95" s="24">
        <f t="shared" si="1"/>
        <v>0.19999999999999996</v>
      </c>
    </row>
    <row r="96" spans="1:9" ht="12.75" outlineLevel="3">
      <c r="A96" s="5" t="s">
        <v>150</v>
      </c>
      <c r="B96" s="5"/>
      <c r="C96" s="5"/>
      <c r="D96" s="5"/>
      <c r="E96" s="5"/>
      <c r="F96" s="5"/>
      <c r="G96" s="5"/>
      <c r="H96" s="5"/>
      <c r="I96" s="24"/>
    </row>
    <row r="97" spans="1:9" s="6" customFormat="1" ht="60" outlineLevel="4">
      <c r="A97" s="7">
        <v>294029</v>
      </c>
      <c r="B97" s="7"/>
      <c r="C97" s="27" t="s">
        <v>151</v>
      </c>
      <c r="D97" s="8" t="s">
        <v>152</v>
      </c>
      <c r="E97" s="13">
        <v>7770</v>
      </c>
      <c r="F97" s="13">
        <v>6480</v>
      </c>
      <c r="G97" s="14">
        <v>7770</v>
      </c>
      <c r="H97" s="14">
        <v>6480</v>
      </c>
      <c r="I97" s="24">
        <f t="shared" si="1"/>
        <v>0</v>
      </c>
    </row>
    <row r="98" spans="1:9" s="6" customFormat="1" ht="72" outlineLevel="4">
      <c r="A98" s="7">
        <v>295536</v>
      </c>
      <c r="B98" s="7"/>
      <c r="C98" s="29" t="s">
        <v>153</v>
      </c>
      <c r="D98" s="8" t="s">
        <v>154</v>
      </c>
      <c r="E98" s="13">
        <v>9940</v>
      </c>
      <c r="F98" s="13">
        <v>8280</v>
      </c>
      <c r="G98" s="14">
        <v>9940</v>
      </c>
      <c r="H98" s="14">
        <v>8280</v>
      </c>
      <c r="I98" s="24">
        <f t="shared" si="1"/>
        <v>0</v>
      </c>
    </row>
    <row r="99" spans="1:9" s="6" customFormat="1" ht="24" outlineLevel="4">
      <c r="A99" s="7">
        <v>312344</v>
      </c>
      <c r="B99" s="7"/>
      <c r="C99" s="29" t="s">
        <v>155</v>
      </c>
      <c r="D99" s="8" t="s">
        <v>156</v>
      </c>
      <c r="E99" s="13">
        <v>5000</v>
      </c>
      <c r="F99" s="13">
        <v>4170</v>
      </c>
      <c r="G99" s="14">
        <v>5000</v>
      </c>
      <c r="H99" s="14">
        <v>4170</v>
      </c>
      <c r="I99" s="24">
        <f t="shared" si="1"/>
        <v>0</v>
      </c>
    </row>
    <row r="100" spans="1:9" s="6" customFormat="1" ht="24" outlineLevel="4">
      <c r="A100" s="7">
        <v>315862</v>
      </c>
      <c r="B100" s="7"/>
      <c r="C100" s="29" t="s">
        <v>157</v>
      </c>
      <c r="D100" s="8" t="s">
        <v>158</v>
      </c>
      <c r="E100" s="13">
        <v>5000</v>
      </c>
      <c r="F100" s="13">
        <v>4170</v>
      </c>
      <c r="G100" s="14">
        <v>5000</v>
      </c>
      <c r="H100" s="14">
        <v>4170</v>
      </c>
      <c r="I100" s="24">
        <f t="shared" si="1"/>
        <v>0</v>
      </c>
    </row>
    <row r="101" spans="1:9" s="6" customFormat="1" ht="24" outlineLevel="4">
      <c r="A101" s="7">
        <v>312345</v>
      </c>
      <c r="B101" s="7"/>
      <c r="C101" s="29" t="s">
        <v>159</v>
      </c>
      <c r="D101" s="8" t="s">
        <v>160</v>
      </c>
      <c r="E101" s="13">
        <v>5360</v>
      </c>
      <c r="F101" s="13">
        <v>4470</v>
      </c>
      <c r="G101" s="14">
        <v>5360</v>
      </c>
      <c r="H101" s="14">
        <v>4470</v>
      </c>
      <c r="I101" s="24">
        <f t="shared" si="1"/>
        <v>0</v>
      </c>
    </row>
    <row r="102" spans="1:9" s="6" customFormat="1" ht="24" outlineLevel="4">
      <c r="A102" s="7">
        <v>312346</v>
      </c>
      <c r="B102" s="7"/>
      <c r="C102" s="29" t="s">
        <v>161</v>
      </c>
      <c r="D102" s="8" t="s">
        <v>162</v>
      </c>
      <c r="E102" s="13">
        <v>5740</v>
      </c>
      <c r="F102" s="13">
        <v>4780</v>
      </c>
      <c r="G102" s="14">
        <v>5740</v>
      </c>
      <c r="H102" s="14">
        <v>4780</v>
      </c>
      <c r="I102" s="24">
        <f t="shared" si="1"/>
        <v>0</v>
      </c>
    </row>
    <row r="103" spans="1:9" s="6" customFormat="1" ht="48" outlineLevel="4">
      <c r="A103" s="7">
        <v>315852</v>
      </c>
      <c r="B103" s="7"/>
      <c r="C103" s="29" t="s">
        <v>163</v>
      </c>
      <c r="D103" s="8" t="s">
        <v>164</v>
      </c>
      <c r="E103" s="13">
        <v>5770</v>
      </c>
      <c r="F103" s="13">
        <v>4810</v>
      </c>
      <c r="G103" s="14">
        <v>5770</v>
      </c>
      <c r="H103" s="14">
        <v>4810</v>
      </c>
      <c r="I103" s="24">
        <f t="shared" si="1"/>
        <v>0</v>
      </c>
    </row>
    <row r="104" spans="1:9" s="6" customFormat="1" ht="60" outlineLevel="4">
      <c r="A104" s="7">
        <v>312347</v>
      </c>
      <c r="B104" s="7"/>
      <c r="C104" s="29" t="s">
        <v>165</v>
      </c>
      <c r="D104" s="8" t="s">
        <v>166</v>
      </c>
      <c r="E104" s="13">
        <v>6180</v>
      </c>
      <c r="F104" s="13">
        <v>5150</v>
      </c>
      <c r="G104" s="14">
        <v>6180</v>
      </c>
      <c r="H104" s="14">
        <v>5150</v>
      </c>
      <c r="I104" s="24">
        <f t="shared" si="1"/>
        <v>0</v>
      </c>
    </row>
    <row r="105" spans="1:9" s="6" customFormat="1" ht="48" outlineLevel="4">
      <c r="A105" s="7">
        <v>312348</v>
      </c>
      <c r="B105" s="7"/>
      <c r="C105" s="29" t="s">
        <v>167</v>
      </c>
      <c r="D105" s="8" t="s">
        <v>168</v>
      </c>
      <c r="E105" s="13">
        <v>6830</v>
      </c>
      <c r="F105" s="13">
        <v>5690</v>
      </c>
      <c r="G105" s="14">
        <v>6830</v>
      </c>
      <c r="H105" s="14">
        <v>5690</v>
      </c>
      <c r="I105" s="24">
        <f t="shared" si="1"/>
        <v>0</v>
      </c>
    </row>
    <row r="106" spans="1:9" s="6" customFormat="1" ht="36" outlineLevel="4">
      <c r="A106" s="7">
        <v>312349</v>
      </c>
      <c r="B106" s="7"/>
      <c r="C106" s="29" t="s">
        <v>169</v>
      </c>
      <c r="D106" s="8" t="s">
        <v>170</v>
      </c>
      <c r="E106" s="13">
        <v>6630</v>
      </c>
      <c r="F106" s="13">
        <v>5530</v>
      </c>
      <c r="G106" s="14">
        <v>6630</v>
      </c>
      <c r="H106" s="14">
        <v>5530</v>
      </c>
      <c r="I106" s="24">
        <f t="shared" si="1"/>
        <v>0</v>
      </c>
    </row>
    <row r="107" spans="1:9" s="6" customFormat="1" ht="36" outlineLevel="4">
      <c r="A107" s="7">
        <v>315859</v>
      </c>
      <c r="B107" s="7"/>
      <c r="C107" s="29" t="s">
        <v>171</v>
      </c>
      <c r="D107" s="8" t="s">
        <v>172</v>
      </c>
      <c r="E107" s="13">
        <v>6630</v>
      </c>
      <c r="F107" s="13">
        <v>5530</v>
      </c>
      <c r="G107" s="14">
        <v>6630</v>
      </c>
      <c r="H107" s="14">
        <v>5530</v>
      </c>
      <c r="I107" s="24">
        <f t="shared" si="1"/>
        <v>0</v>
      </c>
    </row>
    <row r="108" spans="1:9" s="6" customFormat="1" ht="36" outlineLevel="4">
      <c r="A108" s="7">
        <v>312350</v>
      </c>
      <c r="B108" s="7"/>
      <c r="C108" s="29" t="s">
        <v>173</v>
      </c>
      <c r="D108" s="8" t="s">
        <v>174</v>
      </c>
      <c r="E108" s="13">
        <v>7110</v>
      </c>
      <c r="F108" s="13">
        <v>5930</v>
      </c>
      <c r="G108" s="14">
        <v>7110</v>
      </c>
      <c r="H108" s="14">
        <v>5930</v>
      </c>
      <c r="I108" s="24">
        <f t="shared" si="1"/>
        <v>0</v>
      </c>
    </row>
    <row r="109" spans="1:9" s="6" customFormat="1" ht="36" outlineLevel="4">
      <c r="A109" s="7">
        <v>312351</v>
      </c>
      <c r="B109" s="7"/>
      <c r="C109" s="29" t="s">
        <v>175</v>
      </c>
      <c r="D109" s="8" t="s">
        <v>176</v>
      </c>
      <c r="E109" s="13">
        <v>7640</v>
      </c>
      <c r="F109" s="13">
        <v>6370</v>
      </c>
      <c r="G109" s="14">
        <v>7640</v>
      </c>
      <c r="H109" s="14">
        <v>6370</v>
      </c>
      <c r="I109" s="24">
        <f t="shared" si="1"/>
        <v>0</v>
      </c>
    </row>
    <row r="110" spans="1:9" s="6" customFormat="1" ht="48" outlineLevel="4">
      <c r="A110" s="7">
        <v>315855</v>
      </c>
      <c r="B110" s="7"/>
      <c r="C110" s="29" t="s">
        <v>177</v>
      </c>
      <c r="D110" s="8" t="s">
        <v>178</v>
      </c>
      <c r="E110" s="13">
        <v>7640</v>
      </c>
      <c r="F110" s="13">
        <v>6370</v>
      </c>
      <c r="G110" s="14">
        <v>7640</v>
      </c>
      <c r="H110" s="14">
        <v>6370</v>
      </c>
      <c r="I110" s="24">
        <f t="shared" si="1"/>
        <v>0</v>
      </c>
    </row>
    <row r="111" spans="1:9" s="6" customFormat="1" ht="60" outlineLevel="4">
      <c r="A111" s="7">
        <v>312352</v>
      </c>
      <c r="B111" s="7"/>
      <c r="C111" s="29" t="s">
        <v>179</v>
      </c>
      <c r="D111" s="8" t="s">
        <v>180</v>
      </c>
      <c r="E111" s="13">
        <v>8090</v>
      </c>
      <c r="F111" s="13">
        <v>6740</v>
      </c>
      <c r="G111" s="14">
        <v>8090</v>
      </c>
      <c r="H111" s="14">
        <v>6740</v>
      </c>
      <c r="I111" s="24">
        <f t="shared" si="1"/>
        <v>0</v>
      </c>
    </row>
    <row r="112" spans="1:9" s="6" customFormat="1" ht="48" outlineLevel="4">
      <c r="A112" s="7">
        <v>312353</v>
      </c>
      <c r="B112" s="7"/>
      <c r="C112" s="29" t="s">
        <v>181</v>
      </c>
      <c r="D112" s="8" t="s">
        <v>182</v>
      </c>
      <c r="E112" s="13">
        <v>9330</v>
      </c>
      <c r="F112" s="13">
        <v>7780</v>
      </c>
      <c r="G112" s="14">
        <v>9330</v>
      </c>
      <c r="H112" s="14">
        <v>7780</v>
      </c>
      <c r="I112" s="24">
        <f t="shared" si="1"/>
        <v>0</v>
      </c>
    </row>
    <row r="113" spans="1:9" s="6" customFormat="1" ht="36" outlineLevel="4">
      <c r="A113" s="7">
        <v>312354</v>
      </c>
      <c r="B113" s="7"/>
      <c r="C113" s="29" t="s">
        <v>183</v>
      </c>
      <c r="D113" s="8" t="s">
        <v>184</v>
      </c>
      <c r="E113" s="13">
        <v>8610</v>
      </c>
      <c r="F113" s="13">
        <v>7180</v>
      </c>
      <c r="G113" s="14">
        <v>8610</v>
      </c>
      <c r="H113" s="14">
        <v>7180</v>
      </c>
      <c r="I113" s="24">
        <f t="shared" si="1"/>
        <v>0</v>
      </c>
    </row>
    <row r="114" spans="1:9" s="6" customFormat="1" ht="36" outlineLevel="4">
      <c r="A114" s="7">
        <v>315863</v>
      </c>
      <c r="B114" s="7"/>
      <c r="C114" s="29" t="s">
        <v>185</v>
      </c>
      <c r="D114" s="8" t="s">
        <v>186</v>
      </c>
      <c r="E114" s="13">
        <v>8610</v>
      </c>
      <c r="F114" s="13">
        <v>7180</v>
      </c>
      <c r="G114" s="14">
        <v>8610</v>
      </c>
      <c r="H114" s="14">
        <v>7180</v>
      </c>
      <c r="I114" s="24">
        <f t="shared" si="1"/>
        <v>0</v>
      </c>
    </row>
    <row r="115" spans="1:9" s="6" customFormat="1" ht="36" outlineLevel="4">
      <c r="A115" s="7">
        <v>312355</v>
      </c>
      <c r="B115" s="7"/>
      <c r="C115" s="29" t="s">
        <v>187</v>
      </c>
      <c r="D115" s="8" t="s">
        <v>188</v>
      </c>
      <c r="E115" s="13">
        <v>9220</v>
      </c>
      <c r="F115" s="13">
        <v>7680</v>
      </c>
      <c r="G115" s="14">
        <v>9220</v>
      </c>
      <c r="H115" s="14">
        <v>7680</v>
      </c>
      <c r="I115" s="24">
        <f t="shared" si="1"/>
        <v>0</v>
      </c>
    </row>
    <row r="116" spans="1:9" s="6" customFormat="1" ht="36" outlineLevel="4">
      <c r="A116" s="7">
        <v>312356</v>
      </c>
      <c r="B116" s="7"/>
      <c r="C116" s="29" t="s">
        <v>189</v>
      </c>
      <c r="D116" s="8" t="s">
        <v>190</v>
      </c>
      <c r="E116" s="13">
        <v>10170</v>
      </c>
      <c r="F116" s="13">
        <v>8480</v>
      </c>
      <c r="G116" s="14">
        <v>10170</v>
      </c>
      <c r="H116" s="14">
        <v>8480</v>
      </c>
      <c r="I116" s="24">
        <f t="shared" si="1"/>
        <v>0</v>
      </c>
    </row>
    <row r="117" spans="1:9" s="6" customFormat="1" ht="48" outlineLevel="4">
      <c r="A117" s="7">
        <v>315864</v>
      </c>
      <c r="B117" s="7"/>
      <c r="C117" s="29" t="s">
        <v>191</v>
      </c>
      <c r="D117" s="8" t="s">
        <v>192</v>
      </c>
      <c r="E117" s="13">
        <v>9740</v>
      </c>
      <c r="F117" s="13">
        <v>8120</v>
      </c>
      <c r="G117" s="14">
        <v>9740</v>
      </c>
      <c r="H117" s="14">
        <v>8120</v>
      </c>
      <c r="I117" s="24">
        <f t="shared" si="1"/>
        <v>0</v>
      </c>
    </row>
    <row r="118" spans="1:9" s="6" customFormat="1" ht="60" outlineLevel="4">
      <c r="A118" s="7">
        <v>312357</v>
      </c>
      <c r="B118" s="7"/>
      <c r="C118" s="29" t="s">
        <v>193</v>
      </c>
      <c r="D118" s="8" t="s">
        <v>194</v>
      </c>
      <c r="E118" s="13">
        <v>10430</v>
      </c>
      <c r="F118" s="13">
        <v>8690</v>
      </c>
      <c r="G118" s="14">
        <v>10430</v>
      </c>
      <c r="H118" s="14">
        <v>8690</v>
      </c>
      <c r="I118" s="24">
        <f t="shared" si="1"/>
        <v>0</v>
      </c>
    </row>
    <row r="119" spans="1:9" s="6" customFormat="1" ht="48" outlineLevel="4">
      <c r="A119" s="7">
        <v>312358</v>
      </c>
      <c r="B119" s="7"/>
      <c r="C119" s="28" t="s">
        <v>195</v>
      </c>
      <c r="D119" s="8" t="s">
        <v>196</v>
      </c>
      <c r="E119" s="13">
        <v>12490</v>
      </c>
      <c r="F119" s="13">
        <v>10410</v>
      </c>
      <c r="G119" s="14">
        <v>12490</v>
      </c>
      <c r="H119" s="14">
        <v>10410</v>
      </c>
      <c r="I119" s="24">
        <f t="shared" si="1"/>
        <v>0</v>
      </c>
    </row>
    <row r="120" spans="1:9" ht="12.75" outlineLevel="3">
      <c r="A120" s="5" t="s">
        <v>197</v>
      </c>
      <c r="B120" s="5"/>
      <c r="C120" s="5"/>
      <c r="D120" s="5"/>
      <c r="E120" s="5"/>
      <c r="F120" s="5"/>
      <c r="G120" s="5"/>
      <c r="H120" s="5"/>
      <c r="I120" s="24"/>
    </row>
    <row r="121" spans="1:9" s="6" customFormat="1" ht="36" outlineLevel="4">
      <c r="A121" s="7">
        <v>302143</v>
      </c>
      <c r="B121" s="7"/>
      <c r="C121" s="27" t="s">
        <v>198</v>
      </c>
      <c r="D121" s="8" t="s">
        <v>199</v>
      </c>
      <c r="E121" s="13">
        <v>2590</v>
      </c>
      <c r="F121" s="13">
        <v>2160</v>
      </c>
      <c r="G121" s="14">
        <v>2590</v>
      </c>
      <c r="H121" s="14">
        <v>2160</v>
      </c>
      <c r="I121" s="24">
        <f t="shared" si="1"/>
        <v>0</v>
      </c>
    </row>
    <row r="122" spans="1:9" s="6" customFormat="1" ht="48" outlineLevel="4">
      <c r="A122" s="7">
        <v>316281</v>
      </c>
      <c r="B122" s="7"/>
      <c r="C122" s="29" t="s">
        <v>200</v>
      </c>
      <c r="D122" s="8" t="s">
        <v>201</v>
      </c>
      <c r="E122" s="13">
        <v>2680</v>
      </c>
      <c r="F122" s="13">
        <v>2230</v>
      </c>
      <c r="G122" s="14">
        <v>2680</v>
      </c>
      <c r="H122" s="14">
        <v>2230</v>
      </c>
      <c r="I122" s="24">
        <f t="shared" si="1"/>
        <v>0</v>
      </c>
    </row>
    <row r="123" spans="1:9" s="6" customFormat="1" ht="48" outlineLevel="4">
      <c r="A123" s="7">
        <v>317299</v>
      </c>
      <c r="B123" s="7"/>
      <c r="C123" s="29" t="s">
        <v>202</v>
      </c>
      <c r="D123" s="8" t="s">
        <v>203</v>
      </c>
      <c r="E123" s="13">
        <v>2780</v>
      </c>
      <c r="F123" s="13">
        <v>2320</v>
      </c>
      <c r="G123" s="14">
        <v>2780</v>
      </c>
      <c r="H123" s="14">
        <v>2320</v>
      </c>
      <c r="I123" s="24">
        <f t="shared" si="1"/>
        <v>0</v>
      </c>
    </row>
    <row r="124" spans="1:9" s="6" customFormat="1" ht="48" outlineLevel="4">
      <c r="A124" s="7">
        <v>317568</v>
      </c>
      <c r="B124" s="7"/>
      <c r="C124" s="29" t="s">
        <v>204</v>
      </c>
      <c r="D124" s="8" t="s">
        <v>205</v>
      </c>
      <c r="E124" s="13">
        <v>2880</v>
      </c>
      <c r="F124" s="13">
        <v>2400</v>
      </c>
      <c r="G124" s="14">
        <v>2880</v>
      </c>
      <c r="H124" s="14">
        <v>2400</v>
      </c>
      <c r="I124" s="24">
        <f t="shared" si="1"/>
        <v>0</v>
      </c>
    </row>
    <row r="125" spans="1:9" s="6" customFormat="1" ht="108" outlineLevel="4">
      <c r="A125" s="7">
        <v>316280</v>
      </c>
      <c r="B125" s="7"/>
      <c r="C125" s="29" t="s">
        <v>206</v>
      </c>
      <c r="D125" s="8" t="s">
        <v>207</v>
      </c>
      <c r="E125" s="13">
        <v>3080</v>
      </c>
      <c r="F125" s="13">
        <v>2570</v>
      </c>
      <c r="G125" s="14">
        <v>3080</v>
      </c>
      <c r="H125" s="14">
        <v>2570</v>
      </c>
      <c r="I125" s="24">
        <f t="shared" si="1"/>
        <v>0</v>
      </c>
    </row>
    <row r="126" spans="1:9" s="6" customFormat="1" ht="84" outlineLevel="4">
      <c r="A126" s="7">
        <v>295069</v>
      </c>
      <c r="B126" s="7"/>
      <c r="C126" s="29" t="s">
        <v>208</v>
      </c>
      <c r="D126" s="8" t="s">
        <v>209</v>
      </c>
      <c r="E126" s="13">
        <v>3180</v>
      </c>
      <c r="F126" s="13">
        <v>2650</v>
      </c>
      <c r="G126" s="14">
        <v>3180</v>
      </c>
      <c r="H126" s="14">
        <v>2650</v>
      </c>
      <c r="I126" s="24">
        <f t="shared" si="1"/>
        <v>0</v>
      </c>
    </row>
    <row r="127" spans="1:9" s="6" customFormat="1" ht="84" outlineLevel="4">
      <c r="A127" s="7">
        <v>295074</v>
      </c>
      <c r="B127" s="7"/>
      <c r="C127" s="29" t="s">
        <v>210</v>
      </c>
      <c r="D127" s="8" t="s">
        <v>211</v>
      </c>
      <c r="E127" s="13">
        <v>3630</v>
      </c>
      <c r="F127" s="13">
        <v>3030</v>
      </c>
      <c r="G127" s="14">
        <v>3630</v>
      </c>
      <c r="H127" s="14">
        <v>3030</v>
      </c>
      <c r="I127" s="24">
        <f t="shared" si="1"/>
        <v>0</v>
      </c>
    </row>
    <row r="128" spans="1:9" s="6" customFormat="1" ht="36" outlineLevel="4">
      <c r="A128" s="7">
        <v>295164</v>
      </c>
      <c r="B128" s="7"/>
      <c r="C128" s="29" t="s">
        <v>212</v>
      </c>
      <c r="D128" s="8" t="s">
        <v>213</v>
      </c>
      <c r="E128" s="13">
        <v>1690</v>
      </c>
      <c r="F128" s="13">
        <v>1410</v>
      </c>
      <c r="G128" s="14">
        <v>1690</v>
      </c>
      <c r="H128" s="14">
        <v>1410</v>
      </c>
      <c r="I128" s="24">
        <f t="shared" si="1"/>
        <v>0</v>
      </c>
    </row>
    <row r="129" spans="1:9" s="6" customFormat="1" ht="48" outlineLevel="4">
      <c r="A129" s="7">
        <v>316282</v>
      </c>
      <c r="B129" s="7"/>
      <c r="C129" s="29" t="s">
        <v>214</v>
      </c>
      <c r="D129" s="8" t="s">
        <v>201</v>
      </c>
      <c r="E129" s="13">
        <v>1750</v>
      </c>
      <c r="F129" s="13">
        <v>1460</v>
      </c>
      <c r="G129" s="14">
        <v>1750</v>
      </c>
      <c r="H129" s="14">
        <v>1460</v>
      </c>
      <c r="I129" s="24">
        <f t="shared" si="1"/>
        <v>0</v>
      </c>
    </row>
    <row r="130" spans="1:9" s="6" customFormat="1" ht="48" outlineLevel="4">
      <c r="A130" s="7">
        <v>317300</v>
      </c>
      <c r="B130" s="7"/>
      <c r="C130" s="29" t="s">
        <v>215</v>
      </c>
      <c r="D130" s="8" t="s">
        <v>203</v>
      </c>
      <c r="E130" s="13">
        <v>1850</v>
      </c>
      <c r="F130" s="13">
        <v>1540</v>
      </c>
      <c r="G130" s="14">
        <v>1850</v>
      </c>
      <c r="H130" s="14">
        <v>1540</v>
      </c>
      <c r="I130" s="24">
        <f t="shared" si="1"/>
        <v>0</v>
      </c>
    </row>
    <row r="131" spans="1:9" s="6" customFormat="1" ht="36" outlineLevel="4">
      <c r="A131" s="7">
        <v>298084</v>
      </c>
      <c r="B131" s="7"/>
      <c r="C131" s="29" t="s">
        <v>216</v>
      </c>
      <c r="D131" s="8" t="s">
        <v>217</v>
      </c>
      <c r="E131" s="13">
        <v>1810</v>
      </c>
      <c r="F131" s="13">
        <v>1510</v>
      </c>
      <c r="G131" s="14">
        <v>1810</v>
      </c>
      <c r="H131" s="14">
        <v>1510</v>
      </c>
      <c r="I131" s="24">
        <f t="shared" si="1"/>
        <v>0</v>
      </c>
    </row>
    <row r="132" spans="1:9" s="6" customFormat="1" ht="108" outlineLevel="4">
      <c r="A132" s="7">
        <v>316283</v>
      </c>
      <c r="B132" s="7"/>
      <c r="C132" s="29" t="s">
        <v>218</v>
      </c>
      <c r="D132" s="8" t="s">
        <v>207</v>
      </c>
      <c r="E132" s="13">
        <v>2010</v>
      </c>
      <c r="F132" s="13">
        <v>1680</v>
      </c>
      <c r="G132" s="14">
        <v>2010</v>
      </c>
      <c r="H132" s="14">
        <v>1680</v>
      </c>
      <c r="I132" s="24">
        <f t="shared" si="1"/>
        <v>0</v>
      </c>
    </row>
    <row r="133" spans="1:9" s="6" customFormat="1" ht="60" outlineLevel="4">
      <c r="A133" s="7">
        <v>295068</v>
      </c>
      <c r="B133" s="7"/>
      <c r="C133" s="29" t="s">
        <v>219</v>
      </c>
      <c r="D133" s="8" t="s">
        <v>220</v>
      </c>
      <c r="E133" s="13">
        <v>2080</v>
      </c>
      <c r="F133" s="13">
        <v>1730</v>
      </c>
      <c r="G133" s="14">
        <v>2080</v>
      </c>
      <c r="H133" s="14">
        <v>1730</v>
      </c>
      <c r="I133" s="24">
        <f t="shared" si="1"/>
        <v>0</v>
      </c>
    </row>
    <row r="134" spans="1:9" s="6" customFormat="1" ht="60" outlineLevel="4">
      <c r="A134" s="7">
        <v>295073</v>
      </c>
      <c r="B134" s="7"/>
      <c r="C134" s="28" t="s">
        <v>221</v>
      </c>
      <c r="D134" s="8" t="s">
        <v>222</v>
      </c>
      <c r="E134" s="13">
        <v>2340</v>
      </c>
      <c r="F134" s="13">
        <v>1950</v>
      </c>
      <c r="G134" s="14">
        <v>2340</v>
      </c>
      <c r="H134" s="14">
        <v>1950</v>
      </c>
      <c r="I134" s="24">
        <f t="shared" si="1"/>
        <v>0</v>
      </c>
    </row>
    <row r="135" spans="1:9" ht="12.75" outlineLevel="2">
      <c r="A135" s="5" t="s">
        <v>223</v>
      </c>
      <c r="B135" s="5"/>
      <c r="C135" s="5"/>
      <c r="D135" s="5"/>
      <c r="E135" s="5"/>
      <c r="F135" s="5"/>
      <c r="G135" s="5"/>
      <c r="H135" s="5"/>
      <c r="I135" s="24"/>
    </row>
    <row r="136" spans="1:9" ht="12.75" outlineLevel="3">
      <c r="A136" s="5" t="s">
        <v>224</v>
      </c>
      <c r="B136" s="5"/>
      <c r="C136" s="5"/>
      <c r="D136" s="5"/>
      <c r="E136" s="5"/>
      <c r="F136" s="5"/>
      <c r="G136" s="5"/>
      <c r="H136" s="5"/>
      <c r="I136" s="24"/>
    </row>
    <row r="137" spans="1:9" ht="12.75" outlineLevel="4">
      <c r="A137" s="5" t="s">
        <v>225</v>
      </c>
      <c r="B137" s="5"/>
      <c r="C137" s="5"/>
      <c r="D137" s="5"/>
      <c r="E137" s="5"/>
      <c r="F137" s="5"/>
      <c r="G137" s="5"/>
      <c r="H137" s="5"/>
      <c r="I137" s="24"/>
    </row>
    <row r="138" spans="1:9" s="6" customFormat="1" ht="36" outlineLevel="5">
      <c r="A138" s="7">
        <v>315521</v>
      </c>
      <c r="B138" s="7"/>
      <c r="C138" s="27" t="s">
        <v>226</v>
      </c>
      <c r="D138" s="8" t="s">
        <v>227</v>
      </c>
      <c r="E138" s="13">
        <v>41850</v>
      </c>
      <c r="F138" s="13">
        <v>34880</v>
      </c>
      <c r="G138" s="14">
        <v>39860</v>
      </c>
      <c r="H138" s="14">
        <v>33220</v>
      </c>
      <c r="I138" s="24">
        <f aca="true" t="shared" si="2" ref="I138:I201">E138/G138-1</f>
        <v>0.0499247365780231</v>
      </c>
    </row>
    <row r="139" spans="1:9" s="6" customFormat="1" ht="36" outlineLevel="5">
      <c r="A139" s="7">
        <v>315522</v>
      </c>
      <c r="B139" s="7"/>
      <c r="C139" s="29" t="s">
        <v>228</v>
      </c>
      <c r="D139" s="8" t="s">
        <v>229</v>
      </c>
      <c r="E139" s="13">
        <v>60910</v>
      </c>
      <c r="F139" s="13">
        <v>50760</v>
      </c>
      <c r="G139" s="14">
        <v>58010</v>
      </c>
      <c r="H139" s="14">
        <v>48350</v>
      </c>
      <c r="I139" s="24">
        <f t="shared" si="2"/>
        <v>0.04999138079641452</v>
      </c>
    </row>
    <row r="140" spans="1:9" s="6" customFormat="1" ht="36" outlineLevel="5">
      <c r="A140" s="7">
        <v>315524</v>
      </c>
      <c r="B140" s="7"/>
      <c r="C140" s="29" t="s">
        <v>230</v>
      </c>
      <c r="D140" s="8" t="s">
        <v>231</v>
      </c>
      <c r="E140" s="13">
        <v>48380</v>
      </c>
      <c r="F140" s="13">
        <v>40320</v>
      </c>
      <c r="G140" s="14">
        <v>46080</v>
      </c>
      <c r="H140" s="14">
        <v>38400</v>
      </c>
      <c r="I140" s="24">
        <f t="shared" si="2"/>
        <v>0.04991319444444442</v>
      </c>
    </row>
    <row r="141" spans="1:9" s="6" customFormat="1" ht="48" outlineLevel="5">
      <c r="A141" s="7">
        <v>313755</v>
      </c>
      <c r="B141" s="7"/>
      <c r="C141" s="29" t="s">
        <v>232</v>
      </c>
      <c r="D141" s="8" t="s">
        <v>233</v>
      </c>
      <c r="E141" s="13">
        <v>35650</v>
      </c>
      <c r="F141" s="13">
        <v>29710</v>
      </c>
      <c r="G141" s="14">
        <v>33950</v>
      </c>
      <c r="H141" s="14">
        <v>28290</v>
      </c>
      <c r="I141" s="24">
        <f t="shared" si="2"/>
        <v>0.050073637702503726</v>
      </c>
    </row>
    <row r="142" spans="1:9" s="6" customFormat="1" ht="48" outlineLevel="5">
      <c r="A142" s="7">
        <v>315525</v>
      </c>
      <c r="B142" s="7"/>
      <c r="C142" s="29" t="s">
        <v>234</v>
      </c>
      <c r="D142" s="8" t="s">
        <v>235</v>
      </c>
      <c r="E142" s="13">
        <v>41650</v>
      </c>
      <c r="F142" s="13">
        <v>34710</v>
      </c>
      <c r="G142" s="14">
        <v>39670</v>
      </c>
      <c r="H142" s="14">
        <v>33060</v>
      </c>
      <c r="I142" s="24">
        <f t="shared" si="2"/>
        <v>0.04991177211998998</v>
      </c>
    </row>
    <row r="143" spans="1:9" s="6" customFormat="1" ht="48" outlineLevel="5">
      <c r="A143" s="7">
        <v>315526</v>
      </c>
      <c r="B143" s="7"/>
      <c r="C143" s="29" t="s">
        <v>236</v>
      </c>
      <c r="D143" s="8" t="s">
        <v>237</v>
      </c>
      <c r="E143" s="13">
        <v>46170</v>
      </c>
      <c r="F143" s="13">
        <v>38480</v>
      </c>
      <c r="G143" s="14">
        <v>43970</v>
      </c>
      <c r="H143" s="14">
        <v>36640</v>
      </c>
      <c r="I143" s="24">
        <f t="shared" si="2"/>
        <v>0.050034114168751476</v>
      </c>
    </row>
    <row r="144" spans="1:9" s="6" customFormat="1" ht="72" outlineLevel="5">
      <c r="A144" s="7">
        <v>315528</v>
      </c>
      <c r="B144" s="7"/>
      <c r="C144" s="29" t="s">
        <v>238</v>
      </c>
      <c r="D144" s="8" t="s">
        <v>239</v>
      </c>
      <c r="E144" s="13">
        <v>17670</v>
      </c>
      <c r="F144" s="13">
        <v>14730</v>
      </c>
      <c r="G144" s="14">
        <v>16830</v>
      </c>
      <c r="H144" s="14">
        <v>14030</v>
      </c>
      <c r="I144" s="24">
        <f t="shared" si="2"/>
        <v>0.04991087344028511</v>
      </c>
    </row>
    <row r="145" spans="1:9" s="6" customFormat="1" ht="24" outlineLevel="5">
      <c r="A145" s="7">
        <v>315535</v>
      </c>
      <c r="B145" s="7"/>
      <c r="C145" s="29" t="s">
        <v>240</v>
      </c>
      <c r="D145" s="8" t="s">
        <v>241</v>
      </c>
      <c r="E145" s="13">
        <v>60540</v>
      </c>
      <c r="F145" s="13">
        <v>50450</v>
      </c>
      <c r="G145" s="14">
        <v>57660</v>
      </c>
      <c r="H145" s="14">
        <v>48050</v>
      </c>
      <c r="I145" s="24">
        <f t="shared" si="2"/>
        <v>0.04994797086368363</v>
      </c>
    </row>
    <row r="146" spans="1:9" s="6" customFormat="1" ht="24" outlineLevel="5">
      <c r="A146" s="7">
        <v>315536</v>
      </c>
      <c r="B146" s="7"/>
      <c r="C146" s="29" t="s">
        <v>242</v>
      </c>
      <c r="D146" s="8" t="s">
        <v>243</v>
      </c>
      <c r="E146" s="13">
        <v>66490</v>
      </c>
      <c r="F146" s="13">
        <v>55410</v>
      </c>
      <c r="G146" s="14">
        <v>63320</v>
      </c>
      <c r="H146" s="14">
        <v>52770</v>
      </c>
      <c r="I146" s="24">
        <f t="shared" si="2"/>
        <v>0.05006317119393566</v>
      </c>
    </row>
    <row r="147" spans="1:9" s="6" customFormat="1" ht="24" outlineLevel="5">
      <c r="A147" s="7">
        <v>315537</v>
      </c>
      <c r="B147" s="7"/>
      <c r="C147" s="29" t="s">
        <v>244</v>
      </c>
      <c r="D147" s="8" t="s">
        <v>245</v>
      </c>
      <c r="E147" s="13">
        <v>71580</v>
      </c>
      <c r="F147" s="13">
        <v>59650</v>
      </c>
      <c r="G147" s="14">
        <v>68170</v>
      </c>
      <c r="H147" s="14">
        <v>56810</v>
      </c>
      <c r="I147" s="24">
        <f t="shared" si="2"/>
        <v>0.050022003813994464</v>
      </c>
    </row>
    <row r="148" spans="1:9" s="6" customFormat="1" ht="48" outlineLevel="5">
      <c r="A148" s="7">
        <v>315539</v>
      </c>
      <c r="B148" s="7"/>
      <c r="C148" s="29" t="s">
        <v>246</v>
      </c>
      <c r="D148" s="8" t="s">
        <v>247</v>
      </c>
      <c r="E148" s="13">
        <v>65360</v>
      </c>
      <c r="F148" s="13">
        <v>54470</v>
      </c>
      <c r="G148" s="14">
        <v>62250</v>
      </c>
      <c r="H148" s="14">
        <v>51880</v>
      </c>
      <c r="I148" s="24">
        <f t="shared" si="2"/>
        <v>0.04995983935742965</v>
      </c>
    </row>
    <row r="149" spans="1:9" s="6" customFormat="1" ht="48" outlineLevel="5">
      <c r="A149" s="7">
        <v>315540</v>
      </c>
      <c r="B149" s="7"/>
      <c r="C149" s="29" t="s">
        <v>248</v>
      </c>
      <c r="D149" s="8" t="s">
        <v>249</v>
      </c>
      <c r="E149" s="13">
        <v>73870</v>
      </c>
      <c r="F149" s="13">
        <v>61560</v>
      </c>
      <c r="G149" s="14">
        <v>70350</v>
      </c>
      <c r="H149" s="14">
        <v>58630</v>
      </c>
      <c r="I149" s="24">
        <f t="shared" si="2"/>
        <v>0.05003553660270077</v>
      </c>
    </row>
    <row r="150" spans="1:9" s="6" customFormat="1" ht="48" outlineLevel="5">
      <c r="A150" s="7">
        <v>315541</v>
      </c>
      <c r="B150" s="7"/>
      <c r="C150" s="29" t="s">
        <v>250</v>
      </c>
      <c r="D150" s="8" t="s">
        <v>251</v>
      </c>
      <c r="E150" s="13">
        <v>82870</v>
      </c>
      <c r="F150" s="13">
        <v>69060</v>
      </c>
      <c r="G150" s="14">
        <v>78920</v>
      </c>
      <c r="H150" s="14">
        <v>65770</v>
      </c>
      <c r="I150" s="24">
        <f t="shared" si="2"/>
        <v>0.05005068423720216</v>
      </c>
    </row>
    <row r="151" spans="1:9" s="6" customFormat="1" ht="24" outlineLevel="5">
      <c r="A151" s="7">
        <v>313948</v>
      </c>
      <c r="B151" s="7"/>
      <c r="C151" s="29" t="s">
        <v>252</v>
      </c>
      <c r="D151" s="8" t="s">
        <v>253</v>
      </c>
      <c r="E151" s="13">
        <v>48340</v>
      </c>
      <c r="F151" s="13">
        <v>40290</v>
      </c>
      <c r="G151" s="14">
        <v>46040</v>
      </c>
      <c r="H151" s="14">
        <v>38370</v>
      </c>
      <c r="I151" s="24">
        <f t="shared" si="2"/>
        <v>0.04995655951346656</v>
      </c>
    </row>
    <row r="152" spans="1:9" s="6" customFormat="1" ht="24" outlineLevel="5">
      <c r="A152" s="7">
        <v>313949</v>
      </c>
      <c r="B152" s="7"/>
      <c r="C152" s="29" t="s">
        <v>254</v>
      </c>
      <c r="D152" s="8" t="s">
        <v>255</v>
      </c>
      <c r="E152" s="13">
        <v>36410</v>
      </c>
      <c r="F152" s="13">
        <v>30340</v>
      </c>
      <c r="G152" s="14">
        <v>34680</v>
      </c>
      <c r="H152" s="14">
        <v>28900</v>
      </c>
      <c r="I152" s="24">
        <f t="shared" si="2"/>
        <v>0.04988465974625145</v>
      </c>
    </row>
    <row r="153" spans="1:9" s="6" customFormat="1" ht="36" outlineLevel="5">
      <c r="A153" s="7">
        <v>315545</v>
      </c>
      <c r="B153" s="7"/>
      <c r="C153" s="29" t="s">
        <v>256</v>
      </c>
      <c r="D153" s="8" t="s">
        <v>257</v>
      </c>
      <c r="E153" s="13">
        <v>18590</v>
      </c>
      <c r="F153" s="13">
        <v>15490</v>
      </c>
      <c r="G153" s="14">
        <v>17700</v>
      </c>
      <c r="H153" s="14">
        <v>14750</v>
      </c>
      <c r="I153" s="24">
        <f t="shared" si="2"/>
        <v>0.05028248587570627</v>
      </c>
    </row>
    <row r="154" spans="1:9" s="6" customFormat="1" ht="24" outlineLevel="5">
      <c r="A154" s="7">
        <v>317037</v>
      </c>
      <c r="B154" s="7"/>
      <c r="C154" s="29" t="s">
        <v>258</v>
      </c>
      <c r="D154" s="8" t="s">
        <v>259</v>
      </c>
      <c r="E154" s="13">
        <v>232610</v>
      </c>
      <c r="F154" s="13">
        <v>193860</v>
      </c>
      <c r="G154" s="14">
        <v>221530</v>
      </c>
      <c r="H154" s="14">
        <v>184620</v>
      </c>
      <c r="I154" s="24">
        <f t="shared" si="2"/>
        <v>0.05001579921455335</v>
      </c>
    </row>
    <row r="155" spans="1:9" s="6" customFormat="1" ht="24" outlineLevel="5">
      <c r="A155" s="7">
        <v>314077</v>
      </c>
      <c r="B155" s="7"/>
      <c r="C155" s="29" t="s">
        <v>260</v>
      </c>
      <c r="D155" s="8" t="s">
        <v>261</v>
      </c>
      <c r="E155" s="13">
        <v>168820</v>
      </c>
      <c r="F155" s="13">
        <v>140690</v>
      </c>
      <c r="G155" s="14">
        <v>160780</v>
      </c>
      <c r="H155" s="14">
        <v>133990</v>
      </c>
      <c r="I155" s="24">
        <f t="shared" si="2"/>
        <v>0.05000621967906449</v>
      </c>
    </row>
    <row r="156" spans="1:9" s="6" customFormat="1" ht="24" outlineLevel="5">
      <c r="A156" s="7">
        <v>315556</v>
      </c>
      <c r="B156" s="7"/>
      <c r="C156" s="28" t="s">
        <v>262</v>
      </c>
      <c r="D156" s="8" t="s">
        <v>263</v>
      </c>
      <c r="E156" s="13">
        <v>182130</v>
      </c>
      <c r="F156" s="13">
        <v>151790</v>
      </c>
      <c r="G156" s="14">
        <v>173460</v>
      </c>
      <c r="H156" s="14">
        <v>144560</v>
      </c>
      <c r="I156" s="24">
        <f t="shared" si="2"/>
        <v>0.04998270494638524</v>
      </c>
    </row>
    <row r="157" spans="1:9" ht="12.75" outlineLevel="4">
      <c r="A157" s="5" t="s">
        <v>108</v>
      </c>
      <c r="B157" s="5"/>
      <c r="C157" s="5"/>
      <c r="D157" s="5"/>
      <c r="E157" s="5"/>
      <c r="F157" s="5"/>
      <c r="G157" s="5"/>
      <c r="H157" s="5"/>
      <c r="I157" s="24"/>
    </row>
    <row r="158" spans="1:9" s="6" customFormat="1" ht="24" outlineLevel="5">
      <c r="A158" s="7">
        <v>313968</v>
      </c>
      <c r="B158" s="7"/>
      <c r="C158" s="27" t="s">
        <v>264</v>
      </c>
      <c r="D158" s="8" t="s">
        <v>265</v>
      </c>
      <c r="E158" s="13">
        <v>1240</v>
      </c>
      <c r="F158" s="13">
        <v>1030</v>
      </c>
      <c r="G158" s="14">
        <v>1080</v>
      </c>
      <c r="H158" s="17">
        <v>900</v>
      </c>
      <c r="I158" s="24">
        <f t="shared" si="2"/>
        <v>0.14814814814814814</v>
      </c>
    </row>
    <row r="159" spans="1:9" s="6" customFormat="1" ht="24" outlineLevel="5">
      <c r="A159" s="7">
        <v>313969</v>
      </c>
      <c r="B159" s="7"/>
      <c r="C159" s="29" t="s">
        <v>266</v>
      </c>
      <c r="D159" s="8" t="s">
        <v>267</v>
      </c>
      <c r="E159" s="13">
        <v>9210</v>
      </c>
      <c r="F159" s="13">
        <v>7680</v>
      </c>
      <c r="G159" s="14">
        <v>8010</v>
      </c>
      <c r="H159" s="14">
        <v>6680</v>
      </c>
      <c r="I159" s="24">
        <f t="shared" si="2"/>
        <v>0.14981273408239693</v>
      </c>
    </row>
    <row r="160" spans="1:9" s="6" customFormat="1" ht="24" outlineLevel="5">
      <c r="A160" s="7">
        <v>315534</v>
      </c>
      <c r="B160" s="7"/>
      <c r="C160" s="29" t="s">
        <v>268</v>
      </c>
      <c r="D160" s="8" t="s">
        <v>269</v>
      </c>
      <c r="E160" s="13">
        <v>5490</v>
      </c>
      <c r="F160" s="13">
        <v>4580</v>
      </c>
      <c r="G160" s="14">
        <v>4770</v>
      </c>
      <c r="H160" s="14">
        <v>3980</v>
      </c>
      <c r="I160" s="24">
        <f t="shared" si="2"/>
        <v>0.15094339622641506</v>
      </c>
    </row>
    <row r="161" spans="1:9" s="6" customFormat="1" ht="24" outlineLevel="5">
      <c r="A161" s="7">
        <v>314308</v>
      </c>
      <c r="B161" s="7"/>
      <c r="C161" s="29" t="s">
        <v>270</v>
      </c>
      <c r="D161" s="8" t="s">
        <v>271</v>
      </c>
      <c r="E161" s="13">
        <v>6300</v>
      </c>
      <c r="F161" s="13">
        <v>5250</v>
      </c>
      <c r="G161" s="14">
        <v>5480</v>
      </c>
      <c r="H161" s="14">
        <v>4570</v>
      </c>
      <c r="I161" s="24">
        <f t="shared" si="2"/>
        <v>0.14963503649635035</v>
      </c>
    </row>
    <row r="162" spans="1:9" s="6" customFormat="1" ht="24" outlineLevel="5">
      <c r="A162" s="7">
        <v>314309</v>
      </c>
      <c r="B162" s="7"/>
      <c r="C162" s="29" t="s">
        <v>272</v>
      </c>
      <c r="D162" s="8" t="s">
        <v>273</v>
      </c>
      <c r="E162" s="13">
        <v>6770</v>
      </c>
      <c r="F162" s="13">
        <v>5640</v>
      </c>
      <c r="G162" s="14">
        <v>5890</v>
      </c>
      <c r="H162" s="14">
        <v>4910</v>
      </c>
      <c r="I162" s="24">
        <f t="shared" si="2"/>
        <v>0.1494057724957556</v>
      </c>
    </row>
    <row r="163" spans="1:9" s="6" customFormat="1" ht="24" outlineLevel="5">
      <c r="A163" s="7">
        <v>315531</v>
      </c>
      <c r="B163" s="7"/>
      <c r="C163" s="29" t="s">
        <v>274</v>
      </c>
      <c r="D163" s="8" t="s">
        <v>275</v>
      </c>
      <c r="E163" s="13">
        <v>7690</v>
      </c>
      <c r="F163" s="13">
        <v>6410</v>
      </c>
      <c r="G163" s="14">
        <v>6690</v>
      </c>
      <c r="H163" s="14">
        <v>5580</v>
      </c>
      <c r="I163" s="24">
        <f t="shared" si="2"/>
        <v>0.14947683109118093</v>
      </c>
    </row>
    <row r="164" spans="1:9" s="6" customFormat="1" ht="24" outlineLevel="5">
      <c r="A164" s="7">
        <v>315532</v>
      </c>
      <c r="B164" s="7"/>
      <c r="C164" s="29" t="s">
        <v>276</v>
      </c>
      <c r="D164" s="8" t="s">
        <v>277</v>
      </c>
      <c r="E164" s="13">
        <v>7980</v>
      </c>
      <c r="F164" s="13">
        <v>6650</v>
      </c>
      <c r="G164" s="14">
        <v>6940</v>
      </c>
      <c r="H164" s="14">
        <v>5780</v>
      </c>
      <c r="I164" s="24">
        <f t="shared" si="2"/>
        <v>0.1498559077809798</v>
      </c>
    </row>
    <row r="165" spans="1:9" s="6" customFormat="1" ht="24" outlineLevel="5">
      <c r="A165" s="7">
        <v>314310</v>
      </c>
      <c r="B165" s="7"/>
      <c r="C165" s="29" t="s">
        <v>278</v>
      </c>
      <c r="D165" s="8" t="s">
        <v>279</v>
      </c>
      <c r="E165" s="13">
        <v>8500</v>
      </c>
      <c r="F165" s="13">
        <v>7080</v>
      </c>
      <c r="G165" s="14">
        <v>7390</v>
      </c>
      <c r="H165" s="14">
        <v>6160</v>
      </c>
      <c r="I165" s="24">
        <f t="shared" si="2"/>
        <v>0.15020297699594054</v>
      </c>
    </row>
    <row r="166" spans="1:9" s="6" customFormat="1" ht="24" outlineLevel="5">
      <c r="A166" s="7">
        <v>315530</v>
      </c>
      <c r="B166" s="7"/>
      <c r="C166" s="28" t="s">
        <v>280</v>
      </c>
      <c r="D166" s="8" t="s">
        <v>281</v>
      </c>
      <c r="E166" s="13">
        <v>8820</v>
      </c>
      <c r="F166" s="13">
        <v>7350</v>
      </c>
      <c r="G166" s="14">
        <v>7670</v>
      </c>
      <c r="H166" s="14">
        <v>6390</v>
      </c>
      <c r="I166" s="24">
        <f t="shared" si="2"/>
        <v>0.1499348109517602</v>
      </c>
    </row>
    <row r="167" spans="1:9" ht="12.75" outlineLevel="4">
      <c r="A167" s="5" t="s">
        <v>282</v>
      </c>
      <c r="B167" s="5"/>
      <c r="C167" s="5"/>
      <c r="D167" s="5"/>
      <c r="E167" s="5"/>
      <c r="F167" s="5"/>
      <c r="G167" s="5"/>
      <c r="H167" s="5"/>
      <c r="I167" s="24"/>
    </row>
    <row r="168" spans="1:9" s="6" customFormat="1" ht="24" outlineLevel="5">
      <c r="A168" s="7">
        <v>320790</v>
      </c>
      <c r="B168" s="7"/>
      <c r="C168" s="27" t="s">
        <v>283</v>
      </c>
      <c r="D168" s="8" t="s">
        <v>267</v>
      </c>
      <c r="E168" s="13">
        <v>11570</v>
      </c>
      <c r="F168" s="13">
        <v>9640</v>
      </c>
      <c r="G168" s="14">
        <v>10060</v>
      </c>
      <c r="H168" s="14">
        <v>8380</v>
      </c>
      <c r="I168" s="24">
        <f t="shared" si="2"/>
        <v>0.1500994035785288</v>
      </c>
    </row>
    <row r="169" spans="1:9" s="6" customFormat="1" ht="24" outlineLevel="5">
      <c r="A169" s="7">
        <v>320787</v>
      </c>
      <c r="B169" s="7"/>
      <c r="C169" s="29" t="s">
        <v>284</v>
      </c>
      <c r="D169" s="8" t="s">
        <v>269</v>
      </c>
      <c r="E169" s="13">
        <v>7040</v>
      </c>
      <c r="F169" s="13">
        <v>5870</v>
      </c>
      <c r="G169" s="14">
        <v>6120</v>
      </c>
      <c r="H169" s="14">
        <v>5100</v>
      </c>
      <c r="I169" s="24">
        <f t="shared" si="2"/>
        <v>0.15032679738562083</v>
      </c>
    </row>
    <row r="170" spans="1:9" s="6" customFormat="1" ht="24" outlineLevel="5">
      <c r="A170" s="7">
        <v>320732</v>
      </c>
      <c r="B170" s="7"/>
      <c r="C170" s="29" t="s">
        <v>285</v>
      </c>
      <c r="D170" s="8" t="s">
        <v>273</v>
      </c>
      <c r="E170" s="13">
        <v>8120</v>
      </c>
      <c r="F170" s="13">
        <v>6770</v>
      </c>
      <c r="G170" s="14">
        <v>7060</v>
      </c>
      <c r="H170" s="14">
        <v>5880</v>
      </c>
      <c r="I170" s="24">
        <f t="shared" si="2"/>
        <v>0.15014164305949018</v>
      </c>
    </row>
    <row r="171" spans="1:9" s="6" customFormat="1" ht="24" outlineLevel="5">
      <c r="A171" s="7">
        <v>319298</v>
      </c>
      <c r="B171" s="7"/>
      <c r="C171" s="29" t="s">
        <v>286</v>
      </c>
      <c r="D171" s="8" t="s">
        <v>273</v>
      </c>
      <c r="E171" s="13">
        <v>8660</v>
      </c>
      <c r="F171" s="13">
        <v>7220</v>
      </c>
      <c r="G171" s="14">
        <v>7530</v>
      </c>
      <c r="H171" s="14">
        <v>6280</v>
      </c>
      <c r="I171" s="24">
        <f t="shared" si="2"/>
        <v>0.1500664010624171</v>
      </c>
    </row>
    <row r="172" spans="1:9" s="6" customFormat="1" ht="24" outlineLevel="5">
      <c r="A172" s="7">
        <v>320788</v>
      </c>
      <c r="B172" s="7"/>
      <c r="C172" s="29" t="s">
        <v>287</v>
      </c>
      <c r="D172" s="8" t="s">
        <v>275</v>
      </c>
      <c r="E172" s="13">
        <v>9880</v>
      </c>
      <c r="F172" s="13">
        <v>8230</v>
      </c>
      <c r="G172" s="14">
        <v>8590</v>
      </c>
      <c r="H172" s="14">
        <v>7160</v>
      </c>
      <c r="I172" s="24">
        <f t="shared" si="2"/>
        <v>0.15017462165308504</v>
      </c>
    </row>
    <row r="173" spans="1:9" s="6" customFormat="1" ht="24" outlineLevel="5">
      <c r="A173" s="7">
        <v>320789</v>
      </c>
      <c r="B173" s="7"/>
      <c r="C173" s="29" t="s">
        <v>288</v>
      </c>
      <c r="D173" s="8" t="s">
        <v>277</v>
      </c>
      <c r="E173" s="13">
        <v>10280</v>
      </c>
      <c r="F173" s="13">
        <v>8570</v>
      </c>
      <c r="G173" s="14">
        <v>8940</v>
      </c>
      <c r="H173" s="14">
        <v>7450</v>
      </c>
      <c r="I173" s="24">
        <f t="shared" si="2"/>
        <v>0.14988814317673382</v>
      </c>
    </row>
    <row r="174" spans="1:9" s="6" customFormat="1" ht="24" outlineLevel="5">
      <c r="A174" s="7">
        <v>319299</v>
      </c>
      <c r="B174" s="7"/>
      <c r="C174" s="28" t="s">
        <v>289</v>
      </c>
      <c r="D174" s="8" t="s">
        <v>279</v>
      </c>
      <c r="E174" s="13">
        <v>10800</v>
      </c>
      <c r="F174" s="13">
        <v>9000</v>
      </c>
      <c r="G174" s="14">
        <v>9390</v>
      </c>
      <c r="H174" s="14">
        <v>7830</v>
      </c>
      <c r="I174" s="24">
        <f t="shared" si="2"/>
        <v>0.15015974440894575</v>
      </c>
    </row>
    <row r="175" spans="1:9" ht="12.75" outlineLevel="4">
      <c r="A175" s="5" t="s">
        <v>150</v>
      </c>
      <c r="B175" s="5"/>
      <c r="C175" s="5"/>
      <c r="D175" s="5"/>
      <c r="E175" s="5"/>
      <c r="F175" s="5"/>
      <c r="G175" s="5"/>
      <c r="H175" s="5"/>
      <c r="I175" s="24"/>
    </row>
    <row r="176" spans="1:9" s="6" customFormat="1" ht="24" outlineLevel="5">
      <c r="A176" s="7">
        <v>314372</v>
      </c>
      <c r="B176" s="7"/>
      <c r="C176" s="27" t="s">
        <v>290</v>
      </c>
      <c r="D176" s="8" t="s">
        <v>291</v>
      </c>
      <c r="E176" s="13">
        <v>14230</v>
      </c>
      <c r="F176" s="13">
        <v>11860</v>
      </c>
      <c r="G176" s="14">
        <v>13550</v>
      </c>
      <c r="H176" s="14">
        <v>11290</v>
      </c>
      <c r="I176" s="24">
        <f t="shared" si="2"/>
        <v>0.05018450184501844</v>
      </c>
    </row>
    <row r="177" spans="1:9" s="6" customFormat="1" ht="24" outlineLevel="5">
      <c r="A177" s="7">
        <v>314373</v>
      </c>
      <c r="B177" s="7"/>
      <c r="C177" s="29" t="s">
        <v>292</v>
      </c>
      <c r="D177" s="8" t="s">
        <v>293</v>
      </c>
      <c r="E177" s="13">
        <v>15470</v>
      </c>
      <c r="F177" s="13">
        <v>12890</v>
      </c>
      <c r="G177" s="14">
        <v>14730</v>
      </c>
      <c r="H177" s="14">
        <v>12280</v>
      </c>
      <c r="I177" s="24">
        <f t="shared" si="2"/>
        <v>0.0502376103190767</v>
      </c>
    </row>
    <row r="178" spans="1:9" s="6" customFormat="1" ht="24" outlineLevel="5">
      <c r="A178" s="7">
        <v>315468</v>
      </c>
      <c r="B178" s="7"/>
      <c r="C178" s="29" t="s">
        <v>294</v>
      </c>
      <c r="D178" s="8" t="s">
        <v>295</v>
      </c>
      <c r="E178" s="13">
        <v>18850</v>
      </c>
      <c r="F178" s="13">
        <v>15710</v>
      </c>
      <c r="G178" s="14">
        <v>17950</v>
      </c>
      <c r="H178" s="14">
        <v>14960</v>
      </c>
      <c r="I178" s="24">
        <f t="shared" si="2"/>
        <v>0.05013927576601662</v>
      </c>
    </row>
    <row r="179" spans="1:9" s="6" customFormat="1" ht="24" outlineLevel="5">
      <c r="A179" s="7">
        <v>315469</v>
      </c>
      <c r="B179" s="7"/>
      <c r="C179" s="29" t="s">
        <v>296</v>
      </c>
      <c r="D179" s="8" t="s">
        <v>297</v>
      </c>
      <c r="E179" s="13">
        <v>21440</v>
      </c>
      <c r="F179" s="13">
        <v>17870</v>
      </c>
      <c r="G179" s="14">
        <v>20420</v>
      </c>
      <c r="H179" s="14">
        <v>17020</v>
      </c>
      <c r="I179" s="24">
        <f t="shared" si="2"/>
        <v>0.049951028403526054</v>
      </c>
    </row>
    <row r="180" spans="1:9" s="6" customFormat="1" ht="24" outlineLevel="5">
      <c r="A180" s="7">
        <v>314544</v>
      </c>
      <c r="B180" s="7"/>
      <c r="C180" s="29" t="s">
        <v>298</v>
      </c>
      <c r="D180" s="8" t="s">
        <v>299</v>
      </c>
      <c r="E180" s="13">
        <v>24550</v>
      </c>
      <c r="F180" s="13">
        <v>20460</v>
      </c>
      <c r="G180" s="14">
        <v>23380</v>
      </c>
      <c r="H180" s="14">
        <v>19480</v>
      </c>
      <c r="I180" s="24">
        <f t="shared" si="2"/>
        <v>0.050042771599657865</v>
      </c>
    </row>
    <row r="181" spans="1:9" s="6" customFormat="1" ht="24" outlineLevel="5">
      <c r="A181" s="7">
        <v>314545</v>
      </c>
      <c r="B181" s="7"/>
      <c r="C181" s="29" t="s">
        <v>300</v>
      </c>
      <c r="D181" s="8" t="s">
        <v>301</v>
      </c>
      <c r="E181" s="13">
        <v>21720</v>
      </c>
      <c r="F181" s="13">
        <v>18100</v>
      </c>
      <c r="G181" s="14">
        <v>20690</v>
      </c>
      <c r="H181" s="14">
        <v>17240</v>
      </c>
      <c r="I181" s="24">
        <f t="shared" si="2"/>
        <v>0.04978250362493952</v>
      </c>
    </row>
    <row r="182" spans="1:9" s="6" customFormat="1" ht="24" outlineLevel="5">
      <c r="A182" s="7">
        <v>315465</v>
      </c>
      <c r="B182" s="7"/>
      <c r="C182" s="29" t="s">
        <v>302</v>
      </c>
      <c r="D182" s="8" t="s">
        <v>303</v>
      </c>
      <c r="E182" s="13">
        <v>28020</v>
      </c>
      <c r="F182" s="13">
        <v>23350</v>
      </c>
      <c r="G182" s="14">
        <v>26690</v>
      </c>
      <c r="H182" s="14">
        <v>22240</v>
      </c>
      <c r="I182" s="24">
        <f t="shared" si="2"/>
        <v>0.04983139752716381</v>
      </c>
    </row>
    <row r="183" spans="1:9" s="6" customFormat="1" ht="24" outlineLevel="5">
      <c r="A183" s="7">
        <v>314464</v>
      </c>
      <c r="B183" s="7"/>
      <c r="C183" s="28" t="s">
        <v>304</v>
      </c>
      <c r="D183" s="8" t="s">
        <v>305</v>
      </c>
      <c r="E183" s="13">
        <v>36670</v>
      </c>
      <c r="F183" s="13">
        <v>30560</v>
      </c>
      <c r="G183" s="14">
        <v>34920</v>
      </c>
      <c r="H183" s="14">
        <v>29100</v>
      </c>
      <c r="I183" s="24">
        <f t="shared" si="2"/>
        <v>0.050114547537227994</v>
      </c>
    </row>
    <row r="184" spans="1:9" ht="12.75" outlineLevel="4">
      <c r="A184" s="5" t="s">
        <v>306</v>
      </c>
      <c r="B184" s="5"/>
      <c r="C184" s="5"/>
      <c r="D184" s="5"/>
      <c r="E184" s="5"/>
      <c r="F184" s="5"/>
      <c r="G184" s="5"/>
      <c r="H184" s="5"/>
      <c r="I184" s="24"/>
    </row>
    <row r="185" spans="1:9" s="6" customFormat="1" ht="12.75" outlineLevel="5">
      <c r="A185" s="7">
        <v>313909</v>
      </c>
      <c r="B185" s="7"/>
      <c r="C185" s="27" t="s">
        <v>307</v>
      </c>
      <c r="D185" s="8" t="s">
        <v>308</v>
      </c>
      <c r="E185" s="13">
        <v>45330</v>
      </c>
      <c r="F185" s="13">
        <v>37780</v>
      </c>
      <c r="G185" s="14">
        <v>43170</v>
      </c>
      <c r="H185" s="14">
        <v>35980</v>
      </c>
      <c r="I185" s="24">
        <f t="shared" si="2"/>
        <v>0.050034746351633075</v>
      </c>
    </row>
    <row r="186" spans="1:9" s="6" customFormat="1" ht="12.75" outlineLevel="5">
      <c r="A186" s="7">
        <v>315551</v>
      </c>
      <c r="B186" s="7"/>
      <c r="C186" s="29" t="s">
        <v>309</v>
      </c>
      <c r="D186" s="8" t="s">
        <v>310</v>
      </c>
      <c r="E186" s="13">
        <v>51530</v>
      </c>
      <c r="F186" s="13">
        <v>42950</v>
      </c>
      <c r="G186" s="14">
        <v>49080</v>
      </c>
      <c r="H186" s="14">
        <v>40900</v>
      </c>
      <c r="I186" s="24">
        <f t="shared" si="2"/>
        <v>0.04991850040749801</v>
      </c>
    </row>
    <row r="187" spans="1:9" s="6" customFormat="1" ht="12.75" outlineLevel="5">
      <c r="A187" s="7">
        <v>315554</v>
      </c>
      <c r="B187" s="7"/>
      <c r="C187" s="29" t="s">
        <v>311</v>
      </c>
      <c r="D187" s="8" t="s">
        <v>310</v>
      </c>
      <c r="E187" s="13">
        <v>57420</v>
      </c>
      <c r="F187" s="13">
        <v>47850</v>
      </c>
      <c r="G187" s="14">
        <v>54690</v>
      </c>
      <c r="H187" s="14">
        <v>45580</v>
      </c>
      <c r="I187" s="24">
        <f t="shared" si="2"/>
        <v>0.04991771804717504</v>
      </c>
    </row>
    <row r="188" spans="1:9" s="6" customFormat="1" ht="24" outlineLevel="5">
      <c r="A188" s="7">
        <v>315546</v>
      </c>
      <c r="B188" s="7"/>
      <c r="C188" s="29" t="s">
        <v>312</v>
      </c>
      <c r="D188" s="8" t="s">
        <v>313</v>
      </c>
      <c r="E188" s="13">
        <v>35840</v>
      </c>
      <c r="F188" s="13">
        <v>29870</v>
      </c>
      <c r="G188" s="14">
        <v>34130</v>
      </c>
      <c r="H188" s="14">
        <v>28440</v>
      </c>
      <c r="I188" s="24">
        <f t="shared" si="2"/>
        <v>0.050102549077058356</v>
      </c>
    </row>
    <row r="189" spans="1:9" s="6" customFormat="1" ht="24" outlineLevel="5">
      <c r="A189" s="7">
        <v>315548</v>
      </c>
      <c r="B189" s="7"/>
      <c r="C189" s="29" t="s">
        <v>314</v>
      </c>
      <c r="D189" s="8" t="s">
        <v>315</v>
      </c>
      <c r="E189" s="13">
        <v>34160</v>
      </c>
      <c r="F189" s="13">
        <v>28470</v>
      </c>
      <c r="G189" s="14">
        <v>32530</v>
      </c>
      <c r="H189" s="14">
        <v>27110</v>
      </c>
      <c r="I189" s="24">
        <f t="shared" si="2"/>
        <v>0.05010759299108525</v>
      </c>
    </row>
    <row r="190" spans="1:9" s="6" customFormat="1" ht="24" outlineLevel="5">
      <c r="A190" s="7">
        <v>315550</v>
      </c>
      <c r="B190" s="7"/>
      <c r="C190" s="29" t="s">
        <v>316</v>
      </c>
      <c r="D190" s="8" t="s">
        <v>317</v>
      </c>
      <c r="E190" s="13">
        <v>41560</v>
      </c>
      <c r="F190" s="13">
        <v>34640</v>
      </c>
      <c r="G190" s="14">
        <v>39580</v>
      </c>
      <c r="H190" s="14">
        <v>32990</v>
      </c>
      <c r="I190" s="24">
        <f t="shared" si="2"/>
        <v>0.05002526528549778</v>
      </c>
    </row>
    <row r="191" spans="1:9" s="6" customFormat="1" ht="24" outlineLevel="5">
      <c r="A191" s="7">
        <v>319173</v>
      </c>
      <c r="B191" s="7"/>
      <c r="C191" s="29" t="s">
        <v>318</v>
      </c>
      <c r="D191" s="8" t="s">
        <v>319</v>
      </c>
      <c r="E191" s="13">
        <v>39530</v>
      </c>
      <c r="F191" s="13">
        <v>32940</v>
      </c>
      <c r="G191" s="14">
        <v>37650</v>
      </c>
      <c r="H191" s="14">
        <v>31380</v>
      </c>
      <c r="I191" s="24">
        <f t="shared" si="2"/>
        <v>0.04993359893758309</v>
      </c>
    </row>
    <row r="192" spans="1:9" s="6" customFormat="1" ht="24" outlineLevel="5">
      <c r="A192" s="7">
        <v>314330</v>
      </c>
      <c r="B192" s="7"/>
      <c r="C192" s="29" t="s">
        <v>320</v>
      </c>
      <c r="D192" s="8" t="s">
        <v>321</v>
      </c>
      <c r="E192" s="13">
        <v>41780</v>
      </c>
      <c r="F192" s="13">
        <v>34820</v>
      </c>
      <c r="G192" s="14">
        <v>39790</v>
      </c>
      <c r="H192" s="14">
        <v>33160</v>
      </c>
      <c r="I192" s="24">
        <f t="shared" si="2"/>
        <v>0.05001256597134951</v>
      </c>
    </row>
    <row r="193" spans="1:9" s="6" customFormat="1" ht="24" outlineLevel="5">
      <c r="A193" s="7">
        <v>315552</v>
      </c>
      <c r="B193" s="7"/>
      <c r="C193" s="29" t="s">
        <v>322</v>
      </c>
      <c r="D193" s="8" t="s">
        <v>323</v>
      </c>
      <c r="E193" s="13">
        <v>46530</v>
      </c>
      <c r="F193" s="13">
        <v>38780</v>
      </c>
      <c r="G193" s="14">
        <v>44310</v>
      </c>
      <c r="H193" s="14">
        <v>36930</v>
      </c>
      <c r="I193" s="24">
        <f t="shared" si="2"/>
        <v>0.050101557210561865</v>
      </c>
    </row>
    <row r="194" spans="1:9" s="6" customFormat="1" ht="24" outlineLevel="5">
      <c r="A194" s="7">
        <v>315553</v>
      </c>
      <c r="B194" s="7"/>
      <c r="C194" s="29" t="s">
        <v>324</v>
      </c>
      <c r="D194" s="8" t="s">
        <v>325</v>
      </c>
      <c r="E194" s="13">
        <v>48810</v>
      </c>
      <c r="F194" s="13">
        <v>40680</v>
      </c>
      <c r="G194" s="14">
        <v>46490</v>
      </c>
      <c r="H194" s="14">
        <v>38740</v>
      </c>
      <c r="I194" s="24">
        <f t="shared" si="2"/>
        <v>0.04990320499032053</v>
      </c>
    </row>
    <row r="195" spans="1:9" s="6" customFormat="1" ht="24" outlineLevel="5">
      <c r="A195" s="7">
        <v>314332</v>
      </c>
      <c r="B195" s="7"/>
      <c r="C195" s="28" t="s">
        <v>326</v>
      </c>
      <c r="D195" s="8" t="s">
        <v>327</v>
      </c>
      <c r="E195" s="13">
        <v>56190</v>
      </c>
      <c r="F195" s="13">
        <v>46830</v>
      </c>
      <c r="G195" s="14">
        <v>53510</v>
      </c>
      <c r="H195" s="14">
        <v>44600</v>
      </c>
      <c r="I195" s="24">
        <f t="shared" si="2"/>
        <v>0.050084096430573766</v>
      </c>
    </row>
    <row r="196" spans="1:9" ht="12.75" outlineLevel="3">
      <c r="A196" s="5" t="s">
        <v>328</v>
      </c>
      <c r="B196" s="5"/>
      <c r="C196" s="5"/>
      <c r="D196" s="5"/>
      <c r="E196" s="5"/>
      <c r="F196" s="5"/>
      <c r="G196" s="5"/>
      <c r="H196" s="5"/>
      <c r="I196" s="24"/>
    </row>
    <row r="197" spans="1:9" ht="12.75" outlineLevel="4">
      <c r="A197" s="5" t="s">
        <v>329</v>
      </c>
      <c r="B197" s="5"/>
      <c r="C197" s="5"/>
      <c r="D197" s="5"/>
      <c r="E197" s="5"/>
      <c r="F197" s="5"/>
      <c r="G197" s="5"/>
      <c r="H197" s="5"/>
      <c r="I197" s="24"/>
    </row>
    <row r="198" spans="1:9" s="6" customFormat="1" ht="48" outlineLevel="5">
      <c r="A198" s="7">
        <v>317485</v>
      </c>
      <c r="B198" s="7"/>
      <c r="C198" s="27" t="s">
        <v>330</v>
      </c>
      <c r="D198" s="8" t="s">
        <v>331</v>
      </c>
      <c r="E198" s="13">
        <v>1240</v>
      </c>
      <c r="F198" s="13">
        <v>1030</v>
      </c>
      <c r="G198" s="14">
        <v>1080</v>
      </c>
      <c r="H198" s="17">
        <v>900</v>
      </c>
      <c r="I198" s="24">
        <f t="shared" si="2"/>
        <v>0.14814814814814814</v>
      </c>
    </row>
    <row r="199" spans="1:9" s="6" customFormat="1" ht="48" outlineLevel="5">
      <c r="A199" s="7">
        <v>316507</v>
      </c>
      <c r="B199" s="7"/>
      <c r="C199" s="29" t="s">
        <v>332</v>
      </c>
      <c r="D199" s="8" t="s">
        <v>333</v>
      </c>
      <c r="E199" s="18">
        <v>910</v>
      </c>
      <c r="F199" s="18">
        <v>760</v>
      </c>
      <c r="G199" s="17">
        <v>790</v>
      </c>
      <c r="H199" s="17">
        <v>660</v>
      </c>
      <c r="I199" s="24">
        <f t="shared" si="2"/>
        <v>0.1518987341772151</v>
      </c>
    </row>
    <row r="200" spans="1:9" s="6" customFormat="1" ht="72" outlineLevel="5">
      <c r="A200" s="7">
        <v>316508</v>
      </c>
      <c r="B200" s="7"/>
      <c r="C200" s="29" t="s">
        <v>334</v>
      </c>
      <c r="D200" s="8" t="s">
        <v>335</v>
      </c>
      <c r="E200" s="13">
        <v>1940</v>
      </c>
      <c r="F200" s="13">
        <v>1620</v>
      </c>
      <c r="G200" s="14">
        <v>1690</v>
      </c>
      <c r="H200" s="14">
        <v>1410</v>
      </c>
      <c r="I200" s="24">
        <f t="shared" si="2"/>
        <v>0.14792899408284033</v>
      </c>
    </row>
    <row r="201" spans="1:9" s="6" customFormat="1" ht="48" outlineLevel="5">
      <c r="A201" s="7">
        <v>316509</v>
      </c>
      <c r="B201" s="7"/>
      <c r="C201" s="29" t="s">
        <v>336</v>
      </c>
      <c r="D201" s="8" t="s">
        <v>337</v>
      </c>
      <c r="E201" s="13">
        <v>1620</v>
      </c>
      <c r="F201" s="13">
        <v>1350</v>
      </c>
      <c r="G201" s="14">
        <v>1410</v>
      </c>
      <c r="H201" s="14">
        <v>1180</v>
      </c>
      <c r="I201" s="24">
        <f t="shared" si="2"/>
        <v>0.14893617021276606</v>
      </c>
    </row>
    <row r="202" spans="1:9" s="6" customFormat="1" ht="72" outlineLevel="5">
      <c r="A202" s="7">
        <v>316510</v>
      </c>
      <c r="B202" s="7"/>
      <c r="C202" s="29" t="s">
        <v>338</v>
      </c>
      <c r="D202" s="8" t="s">
        <v>339</v>
      </c>
      <c r="E202" s="13">
        <v>2620</v>
      </c>
      <c r="F202" s="13">
        <v>2180</v>
      </c>
      <c r="G202" s="14">
        <v>2280</v>
      </c>
      <c r="H202" s="14">
        <v>1900</v>
      </c>
      <c r="I202" s="24">
        <f aca="true" t="shared" si="3" ref="I202:I265">E202/G202-1</f>
        <v>0.14912280701754388</v>
      </c>
    </row>
    <row r="203" spans="1:9" s="6" customFormat="1" ht="72" outlineLevel="5">
      <c r="A203" s="7">
        <v>316511</v>
      </c>
      <c r="B203" s="7"/>
      <c r="C203" s="29" t="s">
        <v>340</v>
      </c>
      <c r="D203" s="8" t="s">
        <v>341</v>
      </c>
      <c r="E203" s="13">
        <v>2300</v>
      </c>
      <c r="F203" s="13">
        <v>1920</v>
      </c>
      <c r="G203" s="14">
        <v>2000</v>
      </c>
      <c r="H203" s="14">
        <v>1670</v>
      </c>
      <c r="I203" s="24">
        <f t="shared" si="3"/>
        <v>0.1499999999999999</v>
      </c>
    </row>
    <row r="204" spans="1:9" s="6" customFormat="1" ht="72" outlineLevel="5">
      <c r="A204" s="7">
        <v>316512</v>
      </c>
      <c r="B204" s="7"/>
      <c r="C204" s="28" t="s">
        <v>342</v>
      </c>
      <c r="D204" s="8" t="s">
        <v>343</v>
      </c>
      <c r="E204" s="13">
        <v>2940</v>
      </c>
      <c r="F204" s="13">
        <v>2450</v>
      </c>
      <c r="G204" s="14">
        <v>2560</v>
      </c>
      <c r="H204" s="14">
        <v>2130</v>
      </c>
      <c r="I204" s="24">
        <f t="shared" si="3"/>
        <v>0.1484375</v>
      </c>
    </row>
    <row r="205" spans="1:9" ht="12.75" outlineLevel="4">
      <c r="A205" s="5" t="s">
        <v>344</v>
      </c>
      <c r="B205" s="5"/>
      <c r="C205" s="5"/>
      <c r="D205" s="5"/>
      <c r="E205" s="5"/>
      <c r="F205" s="5"/>
      <c r="G205" s="5"/>
      <c r="H205" s="5"/>
      <c r="I205" s="24"/>
    </row>
    <row r="206" spans="1:9" s="6" customFormat="1" ht="24" outlineLevel="5">
      <c r="A206" s="7">
        <v>317131</v>
      </c>
      <c r="B206" s="7"/>
      <c r="C206" s="27" t="s">
        <v>345</v>
      </c>
      <c r="D206" s="8" t="s">
        <v>346</v>
      </c>
      <c r="E206" s="13">
        <v>8460</v>
      </c>
      <c r="F206" s="13">
        <v>7050</v>
      </c>
      <c r="G206" s="14">
        <v>8460</v>
      </c>
      <c r="H206" s="14">
        <v>7050</v>
      </c>
      <c r="I206" s="24">
        <f t="shared" si="3"/>
        <v>0</v>
      </c>
    </row>
    <row r="207" spans="1:9" s="6" customFormat="1" ht="24" outlineLevel="5">
      <c r="A207" s="7">
        <v>316324</v>
      </c>
      <c r="B207" s="7"/>
      <c r="C207" s="29" t="s">
        <v>347</v>
      </c>
      <c r="D207" s="8" t="s">
        <v>348</v>
      </c>
      <c r="E207" s="13">
        <v>11020</v>
      </c>
      <c r="F207" s="13">
        <v>9180</v>
      </c>
      <c r="G207" s="14">
        <v>11020</v>
      </c>
      <c r="H207" s="14">
        <v>9180</v>
      </c>
      <c r="I207" s="24">
        <f t="shared" si="3"/>
        <v>0</v>
      </c>
    </row>
    <row r="208" spans="1:9" s="6" customFormat="1" ht="24" outlineLevel="5">
      <c r="A208" s="7">
        <v>317128</v>
      </c>
      <c r="B208" s="7"/>
      <c r="C208" s="29" t="s">
        <v>349</v>
      </c>
      <c r="D208" s="8" t="s">
        <v>350</v>
      </c>
      <c r="E208" s="13">
        <v>12680</v>
      </c>
      <c r="F208" s="13">
        <v>10570</v>
      </c>
      <c r="G208" s="14">
        <v>12680</v>
      </c>
      <c r="H208" s="14">
        <v>10570</v>
      </c>
      <c r="I208" s="24">
        <f t="shared" si="3"/>
        <v>0</v>
      </c>
    </row>
    <row r="209" spans="1:9" s="6" customFormat="1" ht="24" outlineLevel="5">
      <c r="A209" s="7">
        <v>316325</v>
      </c>
      <c r="B209" s="7"/>
      <c r="C209" s="29" t="s">
        <v>351</v>
      </c>
      <c r="D209" s="8" t="s">
        <v>352</v>
      </c>
      <c r="E209" s="13">
        <v>14310</v>
      </c>
      <c r="F209" s="13">
        <v>11930</v>
      </c>
      <c r="G209" s="14">
        <v>14310</v>
      </c>
      <c r="H209" s="14">
        <v>11930</v>
      </c>
      <c r="I209" s="24">
        <f t="shared" si="3"/>
        <v>0</v>
      </c>
    </row>
    <row r="210" spans="1:9" s="6" customFormat="1" ht="24" outlineLevel="5">
      <c r="A210" s="7">
        <v>317129</v>
      </c>
      <c r="B210" s="7"/>
      <c r="C210" s="29" t="s">
        <v>353</v>
      </c>
      <c r="D210" s="8" t="s">
        <v>354</v>
      </c>
      <c r="E210" s="13">
        <v>15480</v>
      </c>
      <c r="F210" s="13">
        <v>12900</v>
      </c>
      <c r="G210" s="14">
        <v>15480</v>
      </c>
      <c r="H210" s="14">
        <v>12900</v>
      </c>
      <c r="I210" s="24">
        <f t="shared" si="3"/>
        <v>0</v>
      </c>
    </row>
    <row r="211" spans="1:9" s="6" customFormat="1" ht="24" outlineLevel="5">
      <c r="A211" s="7">
        <v>317127</v>
      </c>
      <c r="B211" s="7"/>
      <c r="C211" s="29" t="s">
        <v>355</v>
      </c>
      <c r="D211" s="8" t="s">
        <v>356</v>
      </c>
      <c r="E211" s="13">
        <v>17050</v>
      </c>
      <c r="F211" s="13">
        <v>14210</v>
      </c>
      <c r="G211" s="14">
        <v>17050</v>
      </c>
      <c r="H211" s="14">
        <v>14210</v>
      </c>
      <c r="I211" s="24">
        <f t="shared" si="3"/>
        <v>0</v>
      </c>
    </row>
    <row r="212" spans="1:9" s="6" customFormat="1" ht="24" outlineLevel="5">
      <c r="A212" s="7">
        <v>317126</v>
      </c>
      <c r="B212" s="7"/>
      <c r="C212" s="29" t="s">
        <v>357</v>
      </c>
      <c r="D212" s="8" t="s">
        <v>358</v>
      </c>
      <c r="E212" s="13">
        <v>15930</v>
      </c>
      <c r="F212" s="13">
        <v>13280</v>
      </c>
      <c r="G212" s="14">
        <v>15930</v>
      </c>
      <c r="H212" s="14">
        <v>13280</v>
      </c>
      <c r="I212" s="24">
        <f t="shared" si="3"/>
        <v>0</v>
      </c>
    </row>
    <row r="213" spans="1:9" s="6" customFormat="1" ht="24" outlineLevel="5">
      <c r="A213" s="7">
        <v>316086</v>
      </c>
      <c r="B213" s="7"/>
      <c r="C213" s="29" t="s">
        <v>359</v>
      </c>
      <c r="D213" s="8" t="s">
        <v>360</v>
      </c>
      <c r="E213" s="13">
        <v>5110</v>
      </c>
      <c r="F213" s="13">
        <v>4260</v>
      </c>
      <c r="G213" s="14">
        <v>5110</v>
      </c>
      <c r="H213" s="14">
        <v>4260</v>
      </c>
      <c r="I213" s="24">
        <f t="shared" si="3"/>
        <v>0</v>
      </c>
    </row>
    <row r="214" spans="1:9" s="6" customFormat="1" ht="24" outlineLevel="5">
      <c r="A214" s="7">
        <v>317130</v>
      </c>
      <c r="B214" s="7"/>
      <c r="C214" s="29" t="s">
        <v>361</v>
      </c>
      <c r="D214" s="8" t="s">
        <v>362</v>
      </c>
      <c r="E214" s="13">
        <v>7230</v>
      </c>
      <c r="F214" s="13">
        <v>6030</v>
      </c>
      <c r="G214" s="14">
        <v>7230</v>
      </c>
      <c r="H214" s="14">
        <v>6030</v>
      </c>
      <c r="I214" s="24">
        <f t="shared" si="3"/>
        <v>0</v>
      </c>
    </row>
    <row r="215" spans="1:9" s="6" customFormat="1" ht="24" outlineLevel="5">
      <c r="A215" s="7">
        <v>316319</v>
      </c>
      <c r="B215" s="7"/>
      <c r="C215" s="29" t="s">
        <v>363</v>
      </c>
      <c r="D215" s="8" t="s">
        <v>364</v>
      </c>
      <c r="E215" s="13">
        <v>14640</v>
      </c>
      <c r="F215" s="13">
        <v>12200</v>
      </c>
      <c r="G215" s="14">
        <v>14640</v>
      </c>
      <c r="H215" s="14">
        <v>12200</v>
      </c>
      <c r="I215" s="24">
        <f t="shared" si="3"/>
        <v>0</v>
      </c>
    </row>
    <row r="216" spans="1:9" s="6" customFormat="1" ht="24" outlineLevel="5">
      <c r="A216" s="7">
        <v>316320</v>
      </c>
      <c r="B216" s="7"/>
      <c r="C216" s="29" t="s">
        <v>365</v>
      </c>
      <c r="D216" s="8" t="s">
        <v>366</v>
      </c>
      <c r="E216" s="13">
        <v>14640</v>
      </c>
      <c r="F216" s="13">
        <v>12200</v>
      </c>
      <c r="G216" s="14">
        <v>14640</v>
      </c>
      <c r="H216" s="14">
        <v>12200</v>
      </c>
      <c r="I216" s="24">
        <f t="shared" si="3"/>
        <v>0</v>
      </c>
    </row>
    <row r="217" spans="1:9" s="6" customFormat="1" ht="24" outlineLevel="5">
      <c r="A217" s="7">
        <v>316321</v>
      </c>
      <c r="B217" s="7"/>
      <c r="C217" s="29" t="s">
        <v>367</v>
      </c>
      <c r="D217" s="8" t="s">
        <v>366</v>
      </c>
      <c r="E217" s="13">
        <v>14640</v>
      </c>
      <c r="F217" s="13">
        <v>12200</v>
      </c>
      <c r="G217" s="14">
        <v>14640</v>
      </c>
      <c r="H217" s="14">
        <v>12200</v>
      </c>
      <c r="I217" s="24">
        <f t="shared" si="3"/>
        <v>0</v>
      </c>
    </row>
    <row r="218" spans="1:9" s="6" customFormat="1" ht="36" outlineLevel="5">
      <c r="A218" s="7">
        <v>316322</v>
      </c>
      <c r="B218" s="7"/>
      <c r="C218" s="29" t="s">
        <v>368</v>
      </c>
      <c r="D218" s="8" t="s">
        <v>369</v>
      </c>
      <c r="E218" s="13">
        <v>13450</v>
      </c>
      <c r="F218" s="13">
        <v>11210</v>
      </c>
      <c r="G218" s="14">
        <v>13450</v>
      </c>
      <c r="H218" s="14">
        <v>11210</v>
      </c>
      <c r="I218" s="24">
        <f t="shared" si="3"/>
        <v>0</v>
      </c>
    </row>
    <row r="219" spans="1:9" s="6" customFormat="1" ht="36" outlineLevel="5">
      <c r="A219" s="7">
        <v>316323</v>
      </c>
      <c r="B219" s="7"/>
      <c r="C219" s="29" t="s">
        <v>370</v>
      </c>
      <c r="D219" s="8" t="s">
        <v>369</v>
      </c>
      <c r="E219" s="13">
        <v>13450</v>
      </c>
      <c r="F219" s="13">
        <v>11210</v>
      </c>
      <c r="G219" s="14">
        <v>13450</v>
      </c>
      <c r="H219" s="14">
        <v>11210</v>
      </c>
      <c r="I219" s="24">
        <f t="shared" si="3"/>
        <v>0</v>
      </c>
    </row>
    <row r="220" spans="1:9" s="6" customFormat="1" ht="36" outlineLevel="5">
      <c r="A220" s="7">
        <v>316288</v>
      </c>
      <c r="B220" s="7"/>
      <c r="C220" s="29" t="s">
        <v>371</v>
      </c>
      <c r="D220" s="8" t="s">
        <v>372</v>
      </c>
      <c r="E220" s="13">
        <v>25210</v>
      </c>
      <c r="F220" s="13">
        <v>21010</v>
      </c>
      <c r="G220" s="14">
        <v>25210</v>
      </c>
      <c r="H220" s="14">
        <v>21010</v>
      </c>
      <c r="I220" s="24">
        <f t="shared" si="3"/>
        <v>0</v>
      </c>
    </row>
    <row r="221" spans="1:9" s="6" customFormat="1" ht="36" outlineLevel="5">
      <c r="A221" s="7">
        <v>316292</v>
      </c>
      <c r="B221" s="7"/>
      <c r="C221" s="29" t="s">
        <v>373</v>
      </c>
      <c r="D221" s="8" t="s">
        <v>372</v>
      </c>
      <c r="E221" s="13">
        <v>25210</v>
      </c>
      <c r="F221" s="13">
        <v>21010</v>
      </c>
      <c r="G221" s="14">
        <v>25210</v>
      </c>
      <c r="H221" s="14">
        <v>21010</v>
      </c>
      <c r="I221" s="24">
        <f t="shared" si="3"/>
        <v>0</v>
      </c>
    </row>
    <row r="222" spans="1:9" s="6" customFormat="1" ht="36" outlineLevel="5">
      <c r="A222" s="7">
        <v>316296</v>
      </c>
      <c r="B222" s="7"/>
      <c r="C222" s="29" t="s">
        <v>374</v>
      </c>
      <c r="D222" s="8" t="s">
        <v>375</v>
      </c>
      <c r="E222" s="13">
        <v>25210</v>
      </c>
      <c r="F222" s="13">
        <v>21010</v>
      </c>
      <c r="G222" s="14">
        <v>25210</v>
      </c>
      <c r="H222" s="14">
        <v>21010</v>
      </c>
      <c r="I222" s="24">
        <f t="shared" si="3"/>
        <v>0</v>
      </c>
    </row>
    <row r="223" spans="1:9" s="6" customFormat="1" ht="36" outlineLevel="5">
      <c r="A223" s="7">
        <v>316300</v>
      </c>
      <c r="B223" s="7"/>
      <c r="C223" s="29" t="s">
        <v>376</v>
      </c>
      <c r="D223" s="8" t="s">
        <v>375</v>
      </c>
      <c r="E223" s="13">
        <v>25210</v>
      </c>
      <c r="F223" s="13">
        <v>21010</v>
      </c>
      <c r="G223" s="14">
        <v>25210</v>
      </c>
      <c r="H223" s="14">
        <v>21010</v>
      </c>
      <c r="I223" s="24">
        <f t="shared" si="3"/>
        <v>0</v>
      </c>
    </row>
    <row r="224" spans="1:9" s="6" customFormat="1" ht="36" outlineLevel="5">
      <c r="A224" s="7">
        <v>316304</v>
      </c>
      <c r="B224" s="7"/>
      <c r="C224" s="29" t="s">
        <v>377</v>
      </c>
      <c r="D224" s="8" t="s">
        <v>375</v>
      </c>
      <c r="E224" s="13">
        <v>25210</v>
      </c>
      <c r="F224" s="13">
        <v>21010</v>
      </c>
      <c r="G224" s="14">
        <v>25210</v>
      </c>
      <c r="H224" s="14">
        <v>21010</v>
      </c>
      <c r="I224" s="24">
        <f t="shared" si="3"/>
        <v>0</v>
      </c>
    </row>
    <row r="225" spans="1:9" s="6" customFormat="1" ht="36" outlineLevel="5">
      <c r="A225" s="7">
        <v>316308</v>
      </c>
      <c r="B225" s="7"/>
      <c r="C225" s="29" t="s">
        <v>378</v>
      </c>
      <c r="D225" s="8" t="s">
        <v>375</v>
      </c>
      <c r="E225" s="13">
        <v>25210</v>
      </c>
      <c r="F225" s="13">
        <v>21010</v>
      </c>
      <c r="G225" s="14">
        <v>25210</v>
      </c>
      <c r="H225" s="14">
        <v>21010</v>
      </c>
      <c r="I225" s="24">
        <f t="shared" si="3"/>
        <v>0</v>
      </c>
    </row>
    <row r="226" spans="1:9" s="6" customFormat="1" ht="36" outlineLevel="5">
      <c r="A226" s="7">
        <v>316289</v>
      </c>
      <c r="B226" s="7"/>
      <c r="C226" s="29" t="s">
        <v>379</v>
      </c>
      <c r="D226" s="8" t="s">
        <v>380</v>
      </c>
      <c r="E226" s="13">
        <v>31120</v>
      </c>
      <c r="F226" s="13">
        <v>25940</v>
      </c>
      <c r="G226" s="14">
        <v>31120</v>
      </c>
      <c r="H226" s="14">
        <v>25940</v>
      </c>
      <c r="I226" s="24">
        <f t="shared" si="3"/>
        <v>0</v>
      </c>
    </row>
    <row r="227" spans="1:9" s="6" customFormat="1" ht="36" outlineLevel="5">
      <c r="A227" s="7">
        <v>316293</v>
      </c>
      <c r="B227" s="7"/>
      <c r="C227" s="29" t="s">
        <v>381</v>
      </c>
      <c r="D227" s="8" t="s">
        <v>380</v>
      </c>
      <c r="E227" s="13">
        <v>31120</v>
      </c>
      <c r="F227" s="13">
        <v>25940</v>
      </c>
      <c r="G227" s="14">
        <v>31120</v>
      </c>
      <c r="H227" s="14">
        <v>25940</v>
      </c>
      <c r="I227" s="24">
        <f t="shared" si="3"/>
        <v>0</v>
      </c>
    </row>
    <row r="228" spans="1:9" s="6" customFormat="1" ht="36" outlineLevel="5">
      <c r="A228" s="7">
        <v>316297</v>
      </c>
      <c r="B228" s="7"/>
      <c r="C228" s="29" t="s">
        <v>382</v>
      </c>
      <c r="D228" s="8" t="s">
        <v>383</v>
      </c>
      <c r="E228" s="13">
        <v>31120</v>
      </c>
      <c r="F228" s="13">
        <v>25940</v>
      </c>
      <c r="G228" s="14">
        <v>31120</v>
      </c>
      <c r="H228" s="14">
        <v>25940</v>
      </c>
      <c r="I228" s="24">
        <f t="shared" si="3"/>
        <v>0</v>
      </c>
    </row>
    <row r="229" spans="1:9" s="6" customFormat="1" ht="36" outlineLevel="5">
      <c r="A229" s="7">
        <v>316301</v>
      </c>
      <c r="B229" s="7"/>
      <c r="C229" s="29" t="s">
        <v>384</v>
      </c>
      <c r="D229" s="8" t="s">
        <v>383</v>
      </c>
      <c r="E229" s="13">
        <v>31120</v>
      </c>
      <c r="F229" s="13">
        <v>25940</v>
      </c>
      <c r="G229" s="14">
        <v>31120</v>
      </c>
      <c r="H229" s="14">
        <v>25940</v>
      </c>
      <c r="I229" s="24">
        <f t="shared" si="3"/>
        <v>0</v>
      </c>
    </row>
    <row r="230" spans="1:9" s="6" customFormat="1" ht="36" outlineLevel="5">
      <c r="A230" s="7">
        <v>316305</v>
      </c>
      <c r="B230" s="7"/>
      <c r="C230" s="29" t="s">
        <v>385</v>
      </c>
      <c r="D230" s="8" t="s">
        <v>383</v>
      </c>
      <c r="E230" s="13">
        <v>31120</v>
      </c>
      <c r="F230" s="13">
        <v>25940</v>
      </c>
      <c r="G230" s="14">
        <v>31120</v>
      </c>
      <c r="H230" s="14">
        <v>25940</v>
      </c>
      <c r="I230" s="24">
        <f t="shared" si="3"/>
        <v>0</v>
      </c>
    </row>
    <row r="231" spans="1:9" s="6" customFormat="1" ht="36" outlineLevel="5">
      <c r="A231" s="7">
        <v>316309</v>
      </c>
      <c r="B231" s="7"/>
      <c r="C231" s="29" t="s">
        <v>386</v>
      </c>
      <c r="D231" s="8" t="s">
        <v>383</v>
      </c>
      <c r="E231" s="13">
        <v>31120</v>
      </c>
      <c r="F231" s="13">
        <v>25940</v>
      </c>
      <c r="G231" s="14">
        <v>31120</v>
      </c>
      <c r="H231" s="14">
        <v>25940</v>
      </c>
      <c r="I231" s="24">
        <f t="shared" si="3"/>
        <v>0</v>
      </c>
    </row>
    <row r="232" spans="1:9" s="6" customFormat="1" ht="36" outlineLevel="5">
      <c r="A232" s="7">
        <v>316290</v>
      </c>
      <c r="B232" s="7"/>
      <c r="C232" s="29" t="s">
        <v>387</v>
      </c>
      <c r="D232" s="8" t="s">
        <v>388</v>
      </c>
      <c r="E232" s="13">
        <v>37030</v>
      </c>
      <c r="F232" s="13">
        <v>30860</v>
      </c>
      <c r="G232" s="14">
        <v>37030</v>
      </c>
      <c r="H232" s="14">
        <v>30860</v>
      </c>
      <c r="I232" s="24">
        <f t="shared" si="3"/>
        <v>0</v>
      </c>
    </row>
    <row r="233" spans="1:9" s="6" customFormat="1" ht="36" outlineLevel="5">
      <c r="A233" s="7">
        <v>316294</v>
      </c>
      <c r="B233" s="7"/>
      <c r="C233" s="29" t="s">
        <v>389</v>
      </c>
      <c r="D233" s="8" t="s">
        <v>388</v>
      </c>
      <c r="E233" s="13">
        <v>37030</v>
      </c>
      <c r="F233" s="13">
        <v>30860</v>
      </c>
      <c r="G233" s="14">
        <v>37030</v>
      </c>
      <c r="H233" s="14">
        <v>30860</v>
      </c>
      <c r="I233" s="24">
        <f t="shared" si="3"/>
        <v>0</v>
      </c>
    </row>
    <row r="234" spans="1:9" s="6" customFormat="1" ht="36" outlineLevel="5">
      <c r="A234" s="7">
        <v>316298</v>
      </c>
      <c r="B234" s="7"/>
      <c r="C234" s="29" t="s">
        <v>390</v>
      </c>
      <c r="D234" s="8" t="s">
        <v>391</v>
      </c>
      <c r="E234" s="13">
        <v>37030</v>
      </c>
      <c r="F234" s="13">
        <v>30860</v>
      </c>
      <c r="G234" s="14">
        <v>37030</v>
      </c>
      <c r="H234" s="14">
        <v>30860</v>
      </c>
      <c r="I234" s="24">
        <f t="shared" si="3"/>
        <v>0</v>
      </c>
    </row>
    <row r="235" spans="1:9" s="6" customFormat="1" ht="36" outlineLevel="5">
      <c r="A235" s="7">
        <v>316302</v>
      </c>
      <c r="B235" s="7"/>
      <c r="C235" s="29" t="s">
        <v>392</v>
      </c>
      <c r="D235" s="8" t="s">
        <v>391</v>
      </c>
      <c r="E235" s="13">
        <v>37030</v>
      </c>
      <c r="F235" s="13">
        <v>30860</v>
      </c>
      <c r="G235" s="14">
        <v>37030</v>
      </c>
      <c r="H235" s="14">
        <v>30860</v>
      </c>
      <c r="I235" s="24">
        <f t="shared" si="3"/>
        <v>0</v>
      </c>
    </row>
    <row r="236" spans="1:9" s="6" customFormat="1" ht="36" outlineLevel="5">
      <c r="A236" s="7">
        <v>316306</v>
      </c>
      <c r="B236" s="7"/>
      <c r="C236" s="29" t="s">
        <v>393</v>
      </c>
      <c r="D236" s="8" t="s">
        <v>391</v>
      </c>
      <c r="E236" s="13">
        <v>37030</v>
      </c>
      <c r="F236" s="13">
        <v>30860</v>
      </c>
      <c r="G236" s="14">
        <v>37030</v>
      </c>
      <c r="H236" s="14">
        <v>30860</v>
      </c>
      <c r="I236" s="24">
        <f t="shared" si="3"/>
        <v>0</v>
      </c>
    </row>
    <row r="237" spans="1:9" s="6" customFormat="1" ht="36" outlineLevel="5">
      <c r="A237" s="7">
        <v>316310</v>
      </c>
      <c r="B237" s="7"/>
      <c r="C237" s="29" t="s">
        <v>394</v>
      </c>
      <c r="D237" s="8" t="s">
        <v>391</v>
      </c>
      <c r="E237" s="13">
        <v>37030</v>
      </c>
      <c r="F237" s="13">
        <v>30860</v>
      </c>
      <c r="G237" s="14">
        <v>37030</v>
      </c>
      <c r="H237" s="14">
        <v>30860</v>
      </c>
      <c r="I237" s="24">
        <f t="shared" si="3"/>
        <v>0</v>
      </c>
    </row>
    <row r="238" spans="1:9" s="6" customFormat="1" ht="24" outlineLevel="5">
      <c r="A238" s="7">
        <v>317132</v>
      </c>
      <c r="B238" s="7"/>
      <c r="C238" s="29" t="s">
        <v>395</v>
      </c>
      <c r="D238" s="8" t="s">
        <v>396</v>
      </c>
      <c r="E238" s="13">
        <v>17570</v>
      </c>
      <c r="F238" s="13">
        <v>14640</v>
      </c>
      <c r="G238" s="14">
        <v>17570</v>
      </c>
      <c r="H238" s="14">
        <v>14640</v>
      </c>
      <c r="I238" s="24">
        <f t="shared" si="3"/>
        <v>0</v>
      </c>
    </row>
    <row r="239" spans="1:9" s="6" customFormat="1" ht="24" outlineLevel="5">
      <c r="A239" s="7">
        <v>317133</v>
      </c>
      <c r="B239" s="7"/>
      <c r="C239" s="29" t="s">
        <v>397</v>
      </c>
      <c r="D239" s="8" t="s">
        <v>398</v>
      </c>
      <c r="E239" s="13">
        <v>17570</v>
      </c>
      <c r="F239" s="13">
        <v>14640</v>
      </c>
      <c r="G239" s="14">
        <v>17570</v>
      </c>
      <c r="H239" s="14">
        <v>14640</v>
      </c>
      <c r="I239" s="24">
        <f t="shared" si="3"/>
        <v>0</v>
      </c>
    </row>
    <row r="240" spans="1:9" s="6" customFormat="1" ht="24" outlineLevel="5">
      <c r="A240" s="7">
        <v>319329</v>
      </c>
      <c r="B240" s="7"/>
      <c r="C240" s="29" t="s">
        <v>399</v>
      </c>
      <c r="D240" s="8" t="s">
        <v>400</v>
      </c>
      <c r="E240" s="13">
        <v>19430</v>
      </c>
      <c r="F240" s="13">
        <v>16190</v>
      </c>
      <c r="G240" s="14">
        <v>19430</v>
      </c>
      <c r="H240" s="14">
        <v>16190</v>
      </c>
      <c r="I240" s="24">
        <f t="shared" si="3"/>
        <v>0</v>
      </c>
    </row>
    <row r="241" spans="1:9" s="6" customFormat="1" ht="24" outlineLevel="5">
      <c r="A241" s="7">
        <v>317135</v>
      </c>
      <c r="B241" s="7"/>
      <c r="C241" s="29" t="s">
        <v>401</v>
      </c>
      <c r="D241" s="8" t="s">
        <v>396</v>
      </c>
      <c r="E241" s="13">
        <v>19700</v>
      </c>
      <c r="F241" s="13">
        <v>16420</v>
      </c>
      <c r="G241" s="14">
        <v>19700</v>
      </c>
      <c r="H241" s="14">
        <v>16420</v>
      </c>
      <c r="I241" s="24">
        <f t="shared" si="3"/>
        <v>0</v>
      </c>
    </row>
    <row r="242" spans="1:9" s="6" customFormat="1" ht="24" outlineLevel="5">
      <c r="A242" s="7">
        <v>317136</v>
      </c>
      <c r="B242" s="7"/>
      <c r="C242" s="29" t="s">
        <v>402</v>
      </c>
      <c r="D242" s="8" t="s">
        <v>398</v>
      </c>
      <c r="E242" s="13">
        <v>19700</v>
      </c>
      <c r="F242" s="13">
        <v>16420</v>
      </c>
      <c r="G242" s="14">
        <v>19700</v>
      </c>
      <c r="H242" s="14">
        <v>16420</v>
      </c>
      <c r="I242" s="24">
        <f t="shared" si="3"/>
        <v>0</v>
      </c>
    </row>
    <row r="243" spans="1:9" s="6" customFormat="1" ht="24" outlineLevel="5">
      <c r="A243" s="7">
        <v>317137</v>
      </c>
      <c r="B243" s="7"/>
      <c r="C243" s="29" t="s">
        <v>403</v>
      </c>
      <c r="D243" s="8" t="s">
        <v>398</v>
      </c>
      <c r="E243" s="13">
        <v>19700</v>
      </c>
      <c r="F243" s="13">
        <v>16420</v>
      </c>
      <c r="G243" s="14">
        <v>19700</v>
      </c>
      <c r="H243" s="14">
        <v>16420</v>
      </c>
      <c r="I243" s="24">
        <f t="shared" si="3"/>
        <v>0</v>
      </c>
    </row>
    <row r="244" spans="1:9" s="6" customFormat="1" ht="36" outlineLevel="5">
      <c r="A244" s="7">
        <v>318712</v>
      </c>
      <c r="B244" s="7"/>
      <c r="C244" s="29" t="s">
        <v>404</v>
      </c>
      <c r="D244" s="8" t="s">
        <v>405</v>
      </c>
      <c r="E244" s="13">
        <v>20740</v>
      </c>
      <c r="F244" s="13">
        <v>17280</v>
      </c>
      <c r="G244" s="14">
        <v>20740</v>
      </c>
      <c r="H244" s="14">
        <v>17280</v>
      </c>
      <c r="I244" s="24">
        <f t="shared" si="3"/>
        <v>0</v>
      </c>
    </row>
    <row r="245" spans="1:9" s="6" customFormat="1" ht="36" outlineLevel="5">
      <c r="A245" s="7">
        <v>318713</v>
      </c>
      <c r="B245" s="7"/>
      <c r="C245" s="29" t="s">
        <v>406</v>
      </c>
      <c r="D245" s="8" t="s">
        <v>407</v>
      </c>
      <c r="E245" s="13">
        <v>20740</v>
      </c>
      <c r="F245" s="13">
        <v>17280</v>
      </c>
      <c r="G245" s="14">
        <v>20740</v>
      </c>
      <c r="H245" s="14">
        <v>17280</v>
      </c>
      <c r="I245" s="24">
        <f t="shared" si="3"/>
        <v>0</v>
      </c>
    </row>
    <row r="246" spans="1:9" s="6" customFormat="1" ht="36" outlineLevel="5">
      <c r="A246" s="7">
        <v>318714</v>
      </c>
      <c r="B246" s="7"/>
      <c r="C246" s="29" t="s">
        <v>408</v>
      </c>
      <c r="D246" s="8" t="s">
        <v>372</v>
      </c>
      <c r="E246" s="13">
        <v>27070</v>
      </c>
      <c r="F246" s="13">
        <v>22560</v>
      </c>
      <c r="G246" s="14">
        <v>27070</v>
      </c>
      <c r="H246" s="14">
        <v>22560</v>
      </c>
      <c r="I246" s="24">
        <f t="shared" si="3"/>
        <v>0</v>
      </c>
    </row>
    <row r="247" spans="1:9" s="6" customFormat="1" ht="36" outlineLevel="5">
      <c r="A247" s="7">
        <v>318716</v>
      </c>
      <c r="B247" s="7"/>
      <c r="C247" s="29" t="s">
        <v>409</v>
      </c>
      <c r="D247" s="8" t="s">
        <v>372</v>
      </c>
      <c r="E247" s="13">
        <v>27070</v>
      </c>
      <c r="F247" s="13">
        <v>22560</v>
      </c>
      <c r="G247" s="14">
        <v>27070</v>
      </c>
      <c r="H247" s="14">
        <v>22560</v>
      </c>
      <c r="I247" s="24">
        <f t="shared" si="3"/>
        <v>0</v>
      </c>
    </row>
    <row r="248" spans="1:9" s="6" customFormat="1" ht="36" outlineLevel="5">
      <c r="A248" s="7">
        <v>318717</v>
      </c>
      <c r="B248" s="7"/>
      <c r="C248" s="29" t="s">
        <v>410</v>
      </c>
      <c r="D248" s="8" t="s">
        <v>375</v>
      </c>
      <c r="E248" s="13">
        <v>25290</v>
      </c>
      <c r="F248" s="13">
        <v>21080</v>
      </c>
      <c r="G248" s="14">
        <v>25290</v>
      </c>
      <c r="H248" s="14">
        <v>21080</v>
      </c>
      <c r="I248" s="24">
        <f t="shared" si="3"/>
        <v>0</v>
      </c>
    </row>
    <row r="249" spans="1:9" s="6" customFormat="1" ht="36" outlineLevel="5">
      <c r="A249" s="7">
        <v>318715</v>
      </c>
      <c r="B249" s="7"/>
      <c r="C249" s="29" t="s">
        <v>411</v>
      </c>
      <c r="D249" s="8" t="s">
        <v>375</v>
      </c>
      <c r="E249" s="13">
        <v>25290</v>
      </c>
      <c r="F249" s="13">
        <v>21080</v>
      </c>
      <c r="G249" s="14">
        <v>25290</v>
      </c>
      <c r="H249" s="14">
        <v>21080</v>
      </c>
      <c r="I249" s="24">
        <f t="shared" si="3"/>
        <v>0</v>
      </c>
    </row>
    <row r="250" spans="1:9" s="6" customFormat="1" ht="36" outlineLevel="5">
      <c r="A250" s="7">
        <v>319640</v>
      </c>
      <c r="B250" s="7"/>
      <c r="C250" s="29" t="s">
        <v>412</v>
      </c>
      <c r="D250" s="8" t="s">
        <v>375</v>
      </c>
      <c r="E250" s="13">
        <v>25290</v>
      </c>
      <c r="F250" s="13">
        <v>21080</v>
      </c>
      <c r="G250" s="14">
        <v>25290</v>
      </c>
      <c r="H250" s="14">
        <v>21080</v>
      </c>
      <c r="I250" s="24">
        <f t="shared" si="3"/>
        <v>0</v>
      </c>
    </row>
    <row r="251" spans="1:9" s="6" customFormat="1" ht="36" outlineLevel="5">
      <c r="A251" s="7">
        <v>318718</v>
      </c>
      <c r="B251" s="7"/>
      <c r="C251" s="29" t="s">
        <v>413</v>
      </c>
      <c r="D251" s="8" t="s">
        <v>364</v>
      </c>
      <c r="E251" s="13">
        <v>29810</v>
      </c>
      <c r="F251" s="13">
        <v>24840</v>
      </c>
      <c r="G251" s="14">
        <v>29810</v>
      </c>
      <c r="H251" s="14">
        <v>24840</v>
      </c>
      <c r="I251" s="24">
        <f t="shared" si="3"/>
        <v>0</v>
      </c>
    </row>
    <row r="252" spans="1:9" s="6" customFormat="1" ht="36" outlineLevel="5">
      <c r="A252" s="7">
        <v>318720</v>
      </c>
      <c r="B252" s="7"/>
      <c r="C252" s="29" t="s">
        <v>414</v>
      </c>
      <c r="D252" s="8" t="s">
        <v>364</v>
      </c>
      <c r="E252" s="13">
        <v>29810</v>
      </c>
      <c r="F252" s="13">
        <v>24840</v>
      </c>
      <c r="G252" s="14">
        <v>29810</v>
      </c>
      <c r="H252" s="14">
        <v>24840</v>
      </c>
      <c r="I252" s="24">
        <f t="shared" si="3"/>
        <v>0</v>
      </c>
    </row>
    <row r="253" spans="1:9" s="6" customFormat="1" ht="36" outlineLevel="5">
      <c r="A253" s="7">
        <v>318721</v>
      </c>
      <c r="B253" s="7"/>
      <c r="C253" s="29" t="s">
        <v>415</v>
      </c>
      <c r="D253" s="8" t="s">
        <v>366</v>
      </c>
      <c r="E253" s="13">
        <v>29810</v>
      </c>
      <c r="F253" s="13">
        <v>24840</v>
      </c>
      <c r="G253" s="14">
        <v>29810</v>
      </c>
      <c r="H253" s="14">
        <v>24840</v>
      </c>
      <c r="I253" s="24">
        <f t="shared" si="3"/>
        <v>0</v>
      </c>
    </row>
    <row r="254" spans="1:9" s="6" customFormat="1" ht="36" outlineLevel="5">
      <c r="A254" s="7">
        <v>318719</v>
      </c>
      <c r="B254" s="7"/>
      <c r="C254" s="29" t="s">
        <v>416</v>
      </c>
      <c r="D254" s="8" t="s">
        <v>366</v>
      </c>
      <c r="E254" s="13">
        <v>29810</v>
      </c>
      <c r="F254" s="13">
        <v>24840</v>
      </c>
      <c r="G254" s="14">
        <v>29810</v>
      </c>
      <c r="H254" s="14">
        <v>24840</v>
      </c>
      <c r="I254" s="24">
        <f t="shared" si="3"/>
        <v>0</v>
      </c>
    </row>
    <row r="255" spans="1:9" s="6" customFormat="1" ht="36" outlineLevel="5">
      <c r="A255" s="7">
        <v>319641</v>
      </c>
      <c r="B255" s="7"/>
      <c r="C255" s="29" t="s">
        <v>417</v>
      </c>
      <c r="D255" s="8" t="s">
        <v>366</v>
      </c>
      <c r="E255" s="13">
        <v>29810</v>
      </c>
      <c r="F255" s="13">
        <v>24840</v>
      </c>
      <c r="G255" s="14">
        <v>29810</v>
      </c>
      <c r="H255" s="14">
        <v>24840</v>
      </c>
      <c r="I255" s="24">
        <f t="shared" si="3"/>
        <v>0</v>
      </c>
    </row>
    <row r="256" spans="1:9" s="6" customFormat="1" ht="36" outlineLevel="5">
      <c r="A256" s="7">
        <v>318722</v>
      </c>
      <c r="B256" s="7"/>
      <c r="C256" s="29" t="s">
        <v>418</v>
      </c>
      <c r="D256" s="8" t="s">
        <v>380</v>
      </c>
      <c r="E256" s="13">
        <v>31190</v>
      </c>
      <c r="F256" s="13">
        <v>25990</v>
      </c>
      <c r="G256" s="14">
        <v>31190</v>
      </c>
      <c r="H256" s="14">
        <v>25990</v>
      </c>
      <c r="I256" s="24">
        <f t="shared" si="3"/>
        <v>0</v>
      </c>
    </row>
    <row r="257" spans="1:9" s="6" customFormat="1" ht="36" outlineLevel="5">
      <c r="A257" s="7">
        <v>318724</v>
      </c>
      <c r="B257" s="7"/>
      <c r="C257" s="29" t="s">
        <v>419</v>
      </c>
      <c r="D257" s="8" t="s">
        <v>380</v>
      </c>
      <c r="E257" s="13">
        <v>31190</v>
      </c>
      <c r="F257" s="13">
        <v>25990</v>
      </c>
      <c r="G257" s="14">
        <v>31190</v>
      </c>
      <c r="H257" s="14">
        <v>25990</v>
      </c>
      <c r="I257" s="24">
        <f t="shared" si="3"/>
        <v>0</v>
      </c>
    </row>
    <row r="258" spans="1:9" s="6" customFormat="1" ht="36" outlineLevel="5">
      <c r="A258" s="7">
        <v>318725</v>
      </c>
      <c r="B258" s="7"/>
      <c r="C258" s="29" t="s">
        <v>420</v>
      </c>
      <c r="D258" s="8" t="s">
        <v>383</v>
      </c>
      <c r="E258" s="13">
        <v>31190</v>
      </c>
      <c r="F258" s="13">
        <v>25990</v>
      </c>
      <c r="G258" s="14">
        <v>31190</v>
      </c>
      <c r="H258" s="14">
        <v>25990</v>
      </c>
      <c r="I258" s="24">
        <f t="shared" si="3"/>
        <v>0</v>
      </c>
    </row>
    <row r="259" spans="1:9" s="6" customFormat="1" ht="36" outlineLevel="5">
      <c r="A259" s="7">
        <v>318723</v>
      </c>
      <c r="B259" s="7"/>
      <c r="C259" s="29" t="s">
        <v>421</v>
      </c>
      <c r="D259" s="8" t="s">
        <v>383</v>
      </c>
      <c r="E259" s="13">
        <v>31190</v>
      </c>
      <c r="F259" s="13">
        <v>25990</v>
      </c>
      <c r="G259" s="14">
        <v>31190</v>
      </c>
      <c r="H259" s="14">
        <v>25990</v>
      </c>
      <c r="I259" s="24">
        <f t="shared" si="3"/>
        <v>0</v>
      </c>
    </row>
    <row r="260" spans="1:9" s="6" customFormat="1" ht="36" outlineLevel="5">
      <c r="A260" s="7">
        <v>319642</v>
      </c>
      <c r="B260" s="7"/>
      <c r="C260" s="29" t="s">
        <v>422</v>
      </c>
      <c r="D260" s="8" t="s">
        <v>383</v>
      </c>
      <c r="E260" s="13">
        <v>31190</v>
      </c>
      <c r="F260" s="13">
        <v>25990</v>
      </c>
      <c r="G260" s="14">
        <v>31190</v>
      </c>
      <c r="H260" s="14">
        <v>25990</v>
      </c>
      <c r="I260" s="24">
        <f t="shared" si="3"/>
        <v>0</v>
      </c>
    </row>
    <row r="261" spans="1:9" s="6" customFormat="1" ht="36" outlineLevel="5">
      <c r="A261" s="7">
        <v>318726</v>
      </c>
      <c r="B261" s="7"/>
      <c r="C261" s="29" t="s">
        <v>423</v>
      </c>
      <c r="D261" s="8" t="s">
        <v>424</v>
      </c>
      <c r="E261" s="13">
        <v>36120</v>
      </c>
      <c r="F261" s="13">
        <v>30100</v>
      </c>
      <c r="G261" s="14">
        <v>36120</v>
      </c>
      <c r="H261" s="14">
        <v>30100</v>
      </c>
      <c r="I261" s="24">
        <f t="shared" si="3"/>
        <v>0</v>
      </c>
    </row>
    <row r="262" spans="1:9" s="6" customFormat="1" ht="36" outlineLevel="5">
      <c r="A262" s="7">
        <v>318727</v>
      </c>
      <c r="B262" s="7"/>
      <c r="C262" s="29" t="s">
        <v>425</v>
      </c>
      <c r="D262" s="8" t="s">
        <v>426</v>
      </c>
      <c r="E262" s="13">
        <v>36120</v>
      </c>
      <c r="F262" s="13">
        <v>30100</v>
      </c>
      <c r="G262" s="14">
        <v>36120</v>
      </c>
      <c r="H262" s="14">
        <v>30100</v>
      </c>
      <c r="I262" s="24">
        <f t="shared" si="3"/>
        <v>0</v>
      </c>
    </row>
    <row r="263" spans="1:9" s="6" customFormat="1" ht="36" outlineLevel="5">
      <c r="A263" s="7">
        <v>318728</v>
      </c>
      <c r="B263" s="7"/>
      <c r="C263" s="29" t="s">
        <v>427</v>
      </c>
      <c r="D263" s="8" t="s">
        <v>388</v>
      </c>
      <c r="E263" s="13">
        <v>39710</v>
      </c>
      <c r="F263" s="13">
        <v>33090</v>
      </c>
      <c r="G263" s="14">
        <v>39710</v>
      </c>
      <c r="H263" s="14">
        <v>33090</v>
      </c>
      <c r="I263" s="24">
        <f t="shared" si="3"/>
        <v>0</v>
      </c>
    </row>
    <row r="264" spans="1:9" s="6" customFormat="1" ht="36" outlineLevel="5">
      <c r="A264" s="7">
        <v>318730</v>
      </c>
      <c r="B264" s="7"/>
      <c r="C264" s="29" t="s">
        <v>428</v>
      </c>
      <c r="D264" s="8" t="s">
        <v>388</v>
      </c>
      <c r="E264" s="13">
        <v>39710</v>
      </c>
      <c r="F264" s="13">
        <v>33090</v>
      </c>
      <c r="G264" s="14">
        <v>39710</v>
      </c>
      <c r="H264" s="14">
        <v>33090</v>
      </c>
      <c r="I264" s="24">
        <f t="shared" si="3"/>
        <v>0</v>
      </c>
    </row>
    <row r="265" spans="1:9" s="6" customFormat="1" ht="36" outlineLevel="5">
      <c r="A265" s="7">
        <v>318731</v>
      </c>
      <c r="B265" s="7"/>
      <c r="C265" s="29" t="s">
        <v>429</v>
      </c>
      <c r="D265" s="8" t="s">
        <v>391</v>
      </c>
      <c r="E265" s="13">
        <v>39710</v>
      </c>
      <c r="F265" s="13">
        <v>33090</v>
      </c>
      <c r="G265" s="14">
        <v>39710</v>
      </c>
      <c r="H265" s="14">
        <v>33090</v>
      </c>
      <c r="I265" s="24">
        <f t="shared" si="3"/>
        <v>0</v>
      </c>
    </row>
    <row r="266" spans="1:9" s="6" customFormat="1" ht="36" outlineLevel="5">
      <c r="A266" s="7">
        <v>318729</v>
      </c>
      <c r="B266" s="7"/>
      <c r="C266" s="29" t="s">
        <v>430</v>
      </c>
      <c r="D266" s="8" t="s">
        <v>391</v>
      </c>
      <c r="E266" s="13">
        <v>39710</v>
      </c>
      <c r="F266" s="13">
        <v>33090</v>
      </c>
      <c r="G266" s="14">
        <v>39710</v>
      </c>
      <c r="H266" s="14">
        <v>33090</v>
      </c>
      <c r="I266" s="24">
        <f aca="true" t="shared" si="4" ref="I266:I329">E266/G266-1</f>
        <v>0</v>
      </c>
    </row>
    <row r="267" spans="1:9" s="6" customFormat="1" ht="36" outlineLevel="5">
      <c r="A267" s="7">
        <v>319643</v>
      </c>
      <c r="B267" s="7"/>
      <c r="C267" s="29" t="s">
        <v>431</v>
      </c>
      <c r="D267" s="8" t="s">
        <v>391</v>
      </c>
      <c r="E267" s="13">
        <v>39710</v>
      </c>
      <c r="F267" s="13">
        <v>33090</v>
      </c>
      <c r="G267" s="14">
        <v>39710</v>
      </c>
      <c r="H267" s="14">
        <v>33090</v>
      </c>
      <c r="I267" s="24">
        <f t="shared" si="4"/>
        <v>0</v>
      </c>
    </row>
    <row r="268" spans="1:9" s="6" customFormat="1" ht="24" outlineLevel="5">
      <c r="A268" s="7">
        <v>316318</v>
      </c>
      <c r="B268" s="7"/>
      <c r="C268" s="29" t="s">
        <v>432</v>
      </c>
      <c r="D268" s="8" t="s">
        <v>433</v>
      </c>
      <c r="E268" s="13">
        <v>40410</v>
      </c>
      <c r="F268" s="13">
        <v>33680</v>
      </c>
      <c r="G268" s="14">
        <v>40410</v>
      </c>
      <c r="H268" s="14">
        <v>33680</v>
      </c>
      <c r="I268" s="24">
        <f t="shared" si="4"/>
        <v>0</v>
      </c>
    </row>
    <row r="269" spans="1:9" s="6" customFormat="1" ht="24" outlineLevel="5">
      <c r="A269" s="7">
        <v>316085</v>
      </c>
      <c r="B269" s="7"/>
      <c r="C269" s="29" t="s">
        <v>434</v>
      </c>
      <c r="D269" s="8" t="s">
        <v>435</v>
      </c>
      <c r="E269" s="13">
        <v>39960</v>
      </c>
      <c r="F269" s="13">
        <v>33300</v>
      </c>
      <c r="G269" s="14">
        <v>39960</v>
      </c>
      <c r="H269" s="14">
        <v>33300</v>
      </c>
      <c r="I269" s="24">
        <f t="shared" si="4"/>
        <v>0</v>
      </c>
    </row>
    <row r="270" spans="1:9" s="6" customFormat="1" ht="24" outlineLevel="5">
      <c r="A270" s="7">
        <v>316312</v>
      </c>
      <c r="B270" s="7"/>
      <c r="C270" s="29" t="s">
        <v>436</v>
      </c>
      <c r="D270" s="8" t="s">
        <v>364</v>
      </c>
      <c r="E270" s="13">
        <v>27780</v>
      </c>
      <c r="F270" s="13">
        <v>23150</v>
      </c>
      <c r="G270" s="14">
        <v>27780</v>
      </c>
      <c r="H270" s="14">
        <v>23150</v>
      </c>
      <c r="I270" s="24">
        <f t="shared" si="4"/>
        <v>0</v>
      </c>
    </row>
    <row r="271" spans="1:9" s="6" customFormat="1" ht="24" outlineLevel="5">
      <c r="A271" s="7">
        <v>316314</v>
      </c>
      <c r="B271" s="7"/>
      <c r="C271" s="29" t="s">
        <v>437</v>
      </c>
      <c r="D271" s="8" t="s">
        <v>366</v>
      </c>
      <c r="E271" s="13">
        <v>27780</v>
      </c>
      <c r="F271" s="13">
        <v>23150</v>
      </c>
      <c r="G271" s="14">
        <v>27780</v>
      </c>
      <c r="H271" s="14">
        <v>23150</v>
      </c>
      <c r="I271" s="24">
        <f t="shared" si="4"/>
        <v>0</v>
      </c>
    </row>
    <row r="272" spans="1:9" s="6" customFormat="1" ht="24" outlineLevel="5">
      <c r="A272" s="7">
        <v>316316</v>
      </c>
      <c r="B272" s="7"/>
      <c r="C272" s="29" t="s">
        <v>438</v>
      </c>
      <c r="D272" s="8" t="s">
        <v>366</v>
      </c>
      <c r="E272" s="13">
        <v>27780</v>
      </c>
      <c r="F272" s="13">
        <v>23150</v>
      </c>
      <c r="G272" s="14">
        <v>27780</v>
      </c>
      <c r="H272" s="14">
        <v>23150</v>
      </c>
      <c r="I272" s="24">
        <f t="shared" si="4"/>
        <v>0</v>
      </c>
    </row>
    <row r="273" spans="1:9" s="6" customFormat="1" ht="24" outlineLevel="5">
      <c r="A273" s="7">
        <v>316313</v>
      </c>
      <c r="B273" s="7"/>
      <c r="C273" s="29" t="s">
        <v>439</v>
      </c>
      <c r="D273" s="8" t="s">
        <v>424</v>
      </c>
      <c r="E273" s="13">
        <v>33700</v>
      </c>
      <c r="F273" s="13">
        <v>28090</v>
      </c>
      <c r="G273" s="14">
        <v>33700</v>
      </c>
      <c r="H273" s="14">
        <v>28090</v>
      </c>
      <c r="I273" s="24">
        <f t="shared" si="4"/>
        <v>0</v>
      </c>
    </row>
    <row r="274" spans="1:9" s="6" customFormat="1" ht="24" outlineLevel="5">
      <c r="A274" s="7">
        <v>316315</v>
      </c>
      <c r="B274" s="7"/>
      <c r="C274" s="29" t="s">
        <v>440</v>
      </c>
      <c r="D274" s="8" t="s">
        <v>426</v>
      </c>
      <c r="E274" s="13">
        <v>33700</v>
      </c>
      <c r="F274" s="13">
        <v>28090</v>
      </c>
      <c r="G274" s="14">
        <v>33700</v>
      </c>
      <c r="H274" s="14">
        <v>28090</v>
      </c>
      <c r="I274" s="24">
        <f t="shared" si="4"/>
        <v>0</v>
      </c>
    </row>
    <row r="275" spans="1:9" s="6" customFormat="1" ht="24" outlineLevel="5">
      <c r="A275" s="7">
        <v>316317</v>
      </c>
      <c r="B275" s="7"/>
      <c r="C275" s="29" t="s">
        <v>441</v>
      </c>
      <c r="D275" s="8" t="s">
        <v>426</v>
      </c>
      <c r="E275" s="13">
        <v>33700</v>
      </c>
      <c r="F275" s="13">
        <v>28090</v>
      </c>
      <c r="G275" s="14">
        <v>33700</v>
      </c>
      <c r="H275" s="14">
        <v>28090</v>
      </c>
      <c r="I275" s="24">
        <f t="shared" si="4"/>
        <v>0</v>
      </c>
    </row>
    <row r="276" spans="1:9" s="6" customFormat="1" ht="24" outlineLevel="5">
      <c r="A276" s="7">
        <v>320364</v>
      </c>
      <c r="B276" s="7"/>
      <c r="C276" s="29" t="s">
        <v>442</v>
      </c>
      <c r="D276" s="8" t="s">
        <v>372</v>
      </c>
      <c r="E276" s="13">
        <v>25210</v>
      </c>
      <c r="F276" s="13">
        <v>21010</v>
      </c>
      <c r="G276" s="14">
        <v>25210</v>
      </c>
      <c r="H276" s="14">
        <v>21010</v>
      </c>
      <c r="I276" s="24">
        <f t="shared" si="4"/>
        <v>0</v>
      </c>
    </row>
    <row r="277" spans="1:9" s="6" customFormat="1" ht="24" outlineLevel="5">
      <c r="A277" s="7">
        <v>320365</v>
      </c>
      <c r="B277" s="7"/>
      <c r="C277" s="29" t="s">
        <v>443</v>
      </c>
      <c r="D277" s="8" t="s">
        <v>375</v>
      </c>
      <c r="E277" s="13">
        <v>25210</v>
      </c>
      <c r="F277" s="13">
        <v>21010</v>
      </c>
      <c r="G277" s="14">
        <v>25210</v>
      </c>
      <c r="H277" s="14">
        <v>21010</v>
      </c>
      <c r="I277" s="24">
        <f t="shared" si="4"/>
        <v>0</v>
      </c>
    </row>
    <row r="278" spans="1:9" s="6" customFormat="1" ht="24" outlineLevel="5">
      <c r="A278" s="7">
        <v>320367</v>
      </c>
      <c r="B278" s="7"/>
      <c r="C278" s="28" t="s">
        <v>444</v>
      </c>
      <c r="D278" s="8" t="s">
        <v>375</v>
      </c>
      <c r="E278" s="13">
        <v>25210</v>
      </c>
      <c r="F278" s="13">
        <v>21010</v>
      </c>
      <c r="G278" s="14">
        <v>25210</v>
      </c>
      <c r="H278" s="14">
        <v>21010</v>
      </c>
      <c r="I278" s="24">
        <f t="shared" si="4"/>
        <v>0</v>
      </c>
    </row>
    <row r="279" spans="1:9" ht="12.75" outlineLevel="4">
      <c r="A279" s="5" t="s">
        <v>445</v>
      </c>
      <c r="B279" s="5"/>
      <c r="C279" s="5"/>
      <c r="D279" s="5"/>
      <c r="E279" s="5"/>
      <c r="F279" s="5"/>
      <c r="G279" s="5"/>
      <c r="H279" s="5"/>
      <c r="I279" s="24"/>
    </row>
    <row r="280" spans="1:9" s="6" customFormat="1" ht="24" outlineLevel="5">
      <c r="A280" s="7">
        <v>11000</v>
      </c>
      <c r="B280" s="7"/>
      <c r="C280" s="30" t="s">
        <v>446</v>
      </c>
      <c r="D280" s="8" t="s">
        <v>447</v>
      </c>
      <c r="E280" s="13">
        <v>4020</v>
      </c>
      <c r="F280" s="13">
        <v>3350</v>
      </c>
      <c r="G280" s="14">
        <v>4020</v>
      </c>
      <c r="H280" s="14">
        <v>3350</v>
      </c>
      <c r="I280" s="24">
        <f t="shared" si="4"/>
        <v>0</v>
      </c>
    </row>
    <row r="281" spans="1:9" ht="12.75" outlineLevel="1">
      <c r="A281" s="5" t="s">
        <v>448</v>
      </c>
      <c r="B281" s="5"/>
      <c r="C281" s="5"/>
      <c r="D281" s="5"/>
      <c r="E281" s="5"/>
      <c r="F281" s="5"/>
      <c r="G281" s="5"/>
      <c r="H281" s="5"/>
      <c r="I281" s="24"/>
    </row>
    <row r="282" spans="1:9" ht="12.75" outlineLevel="2">
      <c r="A282" s="5" t="s">
        <v>449</v>
      </c>
      <c r="B282" s="5"/>
      <c r="C282" s="5"/>
      <c r="D282" s="5"/>
      <c r="E282" s="5"/>
      <c r="F282" s="5"/>
      <c r="G282" s="5"/>
      <c r="H282" s="5"/>
      <c r="I282" s="24"/>
    </row>
    <row r="283" spans="1:9" ht="12.75" outlineLevel="3">
      <c r="A283" s="5" t="s">
        <v>449</v>
      </c>
      <c r="B283" s="5"/>
      <c r="C283" s="5"/>
      <c r="D283" s="5"/>
      <c r="E283" s="5"/>
      <c r="F283" s="5"/>
      <c r="G283" s="5"/>
      <c r="H283" s="5"/>
      <c r="I283" s="24"/>
    </row>
    <row r="284" spans="1:9" s="6" customFormat="1" ht="36" outlineLevel="4">
      <c r="A284" s="7">
        <v>314862</v>
      </c>
      <c r="B284" s="7"/>
      <c r="C284" s="27" t="s">
        <v>450</v>
      </c>
      <c r="D284" s="8" t="s">
        <v>451</v>
      </c>
      <c r="E284" s="13">
        <v>78730</v>
      </c>
      <c r="F284" s="13">
        <v>65610</v>
      </c>
      <c r="G284" s="14">
        <v>78730</v>
      </c>
      <c r="H284" s="14">
        <v>65610</v>
      </c>
      <c r="I284" s="24">
        <f t="shared" si="4"/>
        <v>0</v>
      </c>
    </row>
    <row r="285" spans="1:9" s="6" customFormat="1" ht="48" outlineLevel="4">
      <c r="A285" s="7">
        <v>314863</v>
      </c>
      <c r="B285" s="7"/>
      <c r="C285" s="29" t="s">
        <v>452</v>
      </c>
      <c r="D285" s="8" t="s">
        <v>453</v>
      </c>
      <c r="E285" s="13">
        <v>79380</v>
      </c>
      <c r="F285" s="13">
        <v>66160</v>
      </c>
      <c r="G285" s="14">
        <v>79380</v>
      </c>
      <c r="H285" s="14">
        <v>66160</v>
      </c>
      <c r="I285" s="24">
        <f t="shared" si="4"/>
        <v>0</v>
      </c>
    </row>
    <row r="286" spans="1:9" s="6" customFormat="1" ht="48" outlineLevel="4">
      <c r="A286" s="7">
        <v>314864</v>
      </c>
      <c r="B286" s="7"/>
      <c r="C286" s="29" t="s">
        <v>454</v>
      </c>
      <c r="D286" s="8" t="s">
        <v>455</v>
      </c>
      <c r="E286" s="13">
        <v>81860</v>
      </c>
      <c r="F286" s="13">
        <v>68220</v>
      </c>
      <c r="G286" s="14">
        <v>81860</v>
      </c>
      <c r="H286" s="14">
        <v>68220</v>
      </c>
      <c r="I286" s="24">
        <f t="shared" si="4"/>
        <v>0</v>
      </c>
    </row>
    <row r="287" spans="1:9" s="6" customFormat="1" ht="36" outlineLevel="4">
      <c r="A287" s="7">
        <v>20497</v>
      </c>
      <c r="B287" s="7"/>
      <c r="C287" s="29" t="s">
        <v>456</v>
      </c>
      <c r="D287" s="8" t="s">
        <v>457</v>
      </c>
      <c r="E287" s="13">
        <v>23050</v>
      </c>
      <c r="F287" s="13">
        <v>19210</v>
      </c>
      <c r="G287" s="14">
        <v>21950</v>
      </c>
      <c r="H287" s="14">
        <v>18290</v>
      </c>
      <c r="I287" s="24">
        <f t="shared" si="4"/>
        <v>0.05011389521640086</v>
      </c>
    </row>
    <row r="288" spans="1:9" s="6" customFormat="1" ht="36" outlineLevel="4">
      <c r="A288" s="7">
        <v>20496</v>
      </c>
      <c r="B288" s="7"/>
      <c r="C288" s="29" t="s">
        <v>458</v>
      </c>
      <c r="D288" s="8" t="s">
        <v>459</v>
      </c>
      <c r="E288" s="13">
        <v>33170</v>
      </c>
      <c r="F288" s="13">
        <v>27640</v>
      </c>
      <c r="G288" s="14">
        <v>31590</v>
      </c>
      <c r="H288" s="14">
        <v>26330</v>
      </c>
      <c r="I288" s="24">
        <f t="shared" si="4"/>
        <v>0.05001582779360558</v>
      </c>
    </row>
    <row r="289" spans="1:9" s="6" customFormat="1" ht="36" outlineLevel="4">
      <c r="A289" s="7">
        <v>10917</v>
      </c>
      <c r="B289" s="7"/>
      <c r="C289" s="28" t="s">
        <v>460</v>
      </c>
      <c r="D289" s="8" t="s">
        <v>461</v>
      </c>
      <c r="E289" s="13">
        <v>35580</v>
      </c>
      <c r="F289" s="13">
        <v>29650</v>
      </c>
      <c r="G289" s="14">
        <v>33890</v>
      </c>
      <c r="H289" s="14">
        <v>28240</v>
      </c>
      <c r="I289" s="24">
        <f t="shared" si="4"/>
        <v>0.04986721746827971</v>
      </c>
    </row>
    <row r="290" spans="1:9" ht="12.75" outlineLevel="3">
      <c r="A290" s="5" t="s">
        <v>462</v>
      </c>
      <c r="B290" s="5"/>
      <c r="C290" s="5"/>
      <c r="D290" s="5"/>
      <c r="E290" s="5"/>
      <c r="F290" s="5"/>
      <c r="G290" s="5"/>
      <c r="H290" s="5"/>
      <c r="I290" s="24"/>
    </row>
    <row r="291" spans="1:9" ht="12.75" outlineLevel="4">
      <c r="A291" s="5" t="s">
        <v>463</v>
      </c>
      <c r="B291" s="5"/>
      <c r="C291" s="5"/>
      <c r="D291" s="5"/>
      <c r="E291" s="5"/>
      <c r="F291" s="5"/>
      <c r="G291" s="5"/>
      <c r="H291" s="5"/>
      <c r="I291" s="24"/>
    </row>
    <row r="292" spans="1:9" s="6" customFormat="1" ht="48" outlineLevel="5">
      <c r="A292" s="7">
        <v>313921</v>
      </c>
      <c r="B292" s="7"/>
      <c r="C292" s="27" t="s">
        <v>464</v>
      </c>
      <c r="D292" s="8" t="s">
        <v>465</v>
      </c>
      <c r="E292" s="13">
        <v>2420</v>
      </c>
      <c r="F292" s="13">
        <v>2020</v>
      </c>
      <c r="G292" s="14">
        <v>2200</v>
      </c>
      <c r="H292" s="14">
        <v>1830</v>
      </c>
      <c r="I292" s="24">
        <f t="shared" si="4"/>
        <v>0.10000000000000009</v>
      </c>
    </row>
    <row r="293" spans="1:9" s="6" customFormat="1" ht="48" outlineLevel="5">
      <c r="A293" s="7">
        <v>313922</v>
      </c>
      <c r="B293" s="7"/>
      <c r="C293" s="29" t="s">
        <v>466</v>
      </c>
      <c r="D293" s="8" t="s">
        <v>467</v>
      </c>
      <c r="E293" s="13">
        <v>2980</v>
      </c>
      <c r="F293" s="13">
        <v>2480</v>
      </c>
      <c r="G293" s="14">
        <v>2710</v>
      </c>
      <c r="H293" s="14">
        <v>2260</v>
      </c>
      <c r="I293" s="24">
        <f t="shared" si="4"/>
        <v>0.09963099630996308</v>
      </c>
    </row>
    <row r="294" spans="1:9" s="6" customFormat="1" ht="24" outlineLevel="5">
      <c r="A294" s="7">
        <v>313919</v>
      </c>
      <c r="B294" s="7"/>
      <c r="C294" s="29" t="s">
        <v>468</v>
      </c>
      <c r="D294" s="8" t="s">
        <v>469</v>
      </c>
      <c r="E294" s="13">
        <v>2700</v>
      </c>
      <c r="F294" s="13">
        <v>2250</v>
      </c>
      <c r="G294" s="14">
        <v>2450</v>
      </c>
      <c r="H294" s="14">
        <v>2040</v>
      </c>
      <c r="I294" s="24">
        <f t="shared" si="4"/>
        <v>0.1020408163265305</v>
      </c>
    </row>
    <row r="295" spans="1:9" s="6" customFormat="1" ht="24" outlineLevel="5">
      <c r="A295" s="7">
        <v>313252</v>
      </c>
      <c r="B295" s="7"/>
      <c r="C295" s="28" t="s">
        <v>470</v>
      </c>
      <c r="D295" s="8" t="s">
        <v>471</v>
      </c>
      <c r="E295" s="13">
        <v>3260</v>
      </c>
      <c r="F295" s="13">
        <v>2720</v>
      </c>
      <c r="G295" s="14">
        <v>2960</v>
      </c>
      <c r="H295" s="14">
        <v>2470</v>
      </c>
      <c r="I295" s="24">
        <f t="shared" si="4"/>
        <v>0.10135135135135132</v>
      </c>
    </row>
    <row r="296" spans="1:9" ht="12.75" outlineLevel="4">
      <c r="A296" s="5" t="s">
        <v>472</v>
      </c>
      <c r="B296" s="5"/>
      <c r="C296" s="5"/>
      <c r="D296" s="5"/>
      <c r="E296" s="5"/>
      <c r="F296" s="5"/>
      <c r="G296" s="5"/>
      <c r="H296" s="5"/>
      <c r="I296" s="24"/>
    </row>
    <row r="297" spans="1:9" s="6" customFormat="1" ht="36" outlineLevel="5">
      <c r="A297" s="7">
        <v>313923</v>
      </c>
      <c r="B297" s="7"/>
      <c r="C297" s="27" t="s">
        <v>473</v>
      </c>
      <c r="D297" s="8" t="s">
        <v>474</v>
      </c>
      <c r="E297" s="13">
        <v>3250</v>
      </c>
      <c r="F297" s="13">
        <v>2710</v>
      </c>
      <c r="G297" s="14">
        <v>2950</v>
      </c>
      <c r="H297" s="14">
        <v>2460</v>
      </c>
      <c r="I297" s="24">
        <f t="shared" si="4"/>
        <v>0.10169491525423724</v>
      </c>
    </row>
    <row r="298" spans="1:9" s="6" customFormat="1" ht="36" outlineLevel="5">
      <c r="A298" s="7">
        <v>313924</v>
      </c>
      <c r="B298" s="7"/>
      <c r="C298" s="29" t="s">
        <v>475</v>
      </c>
      <c r="D298" s="8" t="s">
        <v>476</v>
      </c>
      <c r="E298" s="13">
        <v>4820</v>
      </c>
      <c r="F298" s="13">
        <v>4020</v>
      </c>
      <c r="G298" s="14">
        <v>4380</v>
      </c>
      <c r="H298" s="14">
        <v>3650</v>
      </c>
      <c r="I298" s="24">
        <f t="shared" si="4"/>
        <v>0.10045662100456632</v>
      </c>
    </row>
    <row r="299" spans="1:9" s="6" customFormat="1" ht="24" outlineLevel="5">
      <c r="A299" s="7">
        <v>313251</v>
      </c>
      <c r="B299" s="7"/>
      <c r="C299" s="29" t="s">
        <v>477</v>
      </c>
      <c r="D299" s="8" t="s">
        <v>478</v>
      </c>
      <c r="E299" s="13">
        <v>3610</v>
      </c>
      <c r="F299" s="13">
        <v>3010</v>
      </c>
      <c r="G299" s="14">
        <v>3280</v>
      </c>
      <c r="H299" s="14">
        <v>2730</v>
      </c>
      <c r="I299" s="24">
        <f t="shared" si="4"/>
        <v>0.10060975609756095</v>
      </c>
    </row>
    <row r="300" spans="1:9" s="6" customFormat="1" ht="24" outlineLevel="5">
      <c r="A300" s="7">
        <v>313920</v>
      </c>
      <c r="B300" s="7"/>
      <c r="C300" s="28" t="s">
        <v>479</v>
      </c>
      <c r="D300" s="8" t="s">
        <v>480</v>
      </c>
      <c r="E300" s="13">
        <v>4980</v>
      </c>
      <c r="F300" s="13">
        <v>4150</v>
      </c>
      <c r="G300" s="14">
        <v>4530</v>
      </c>
      <c r="H300" s="14">
        <v>3780</v>
      </c>
      <c r="I300" s="24">
        <f t="shared" si="4"/>
        <v>0.09933774834437092</v>
      </c>
    </row>
    <row r="301" spans="1:9" ht="12.75" outlineLevel="2">
      <c r="A301" s="5" t="s">
        <v>481</v>
      </c>
      <c r="B301" s="5"/>
      <c r="C301" s="5"/>
      <c r="D301" s="5"/>
      <c r="E301" s="5"/>
      <c r="F301" s="5"/>
      <c r="G301" s="5"/>
      <c r="H301" s="5"/>
      <c r="I301" s="24"/>
    </row>
    <row r="302" spans="1:9" s="6" customFormat="1" ht="48" outlineLevel="3">
      <c r="A302" s="7">
        <v>25562</v>
      </c>
      <c r="B302" s="7"/>
      <c r="C302" s="30" t="s">
        <v>482</v>
      </c>
      <c r="D302" s="8" t="s">
        <v>483</v>
      </c>
      <c r="E302" s="13">
        <v>61690</v>
      </c>
      <c r="F302" s="13">
        <v>51410</v>
      </c>
      <c r="G302" s="14">
        <v>60480</v>
      </c>
      <c r="H302" s="14">
        <v>50400</v>
      </c>
      <c r="I302" s="24">
        <f t="shared" si="4"/>
        <v>0.020006613756613723</v>
      </c>
    </row>
    <row r="303" spans="1:9" ht="12.75" outlineLevel="1">
      <c r="A303" s="5" t="s">
        <v>484</v>
      </c>
      <c r="B303" s="5"/>
      <c r="C303" s="5"/>
      <c r="D303" s="5"/>
      <c r="E303" s="5"/>
      <c r="F303" s="5"/>
      <c r="G303" s="5"/>
      <c r="H303" s="5"/>
      <c r="I303" s="24"/>
    </row>
    <row r="304" spans="1:9" ht="12.75" outlineLevel="2">
      <c r="A304" s="5" t="s">
        <v>485</v>
      </c>
      <c r="B304" s="5"/>
      <c r="C304" s="5"/>
      <c r="D304" s="5"/>
      <c r="E304" s="5"/>
      <c r="F304" s="5"/>
      <c r="G304" s="5"/>
      <c r="H304" s="5"/>
      <c r="I304" s="24"/>
    </row>
    <row r="305" spans="1:9" s="6" customFormat="1" ht="36" outlineLevel="3">
      <c r="A305" s="7">
        <v>294</v>
      </c>
      <c r="B305" s="7"/>
      <c r="C305" s="30" t="s">
        <v>486</v>
      </c>
      <c r="D305" s="8" t="s">
        <v>487</v>
      </c>
      <c r="E305" s="13">
        <v>38650</v>
      </c>
      <c r="F305" s="13">
        <v>32210</v>
      </c>
      <c r="G305" s="14">
        <v>36810</v>
      </c>
      <c r="H305" s="14">
        <v>30680</v>
      </c>
      <c r="I305" s="24">
        <f t="shared" si="4"/>
        <v>0.04998641673458293</v>
      </c>
    </row>
    <row r="306" spans="1:9" ht="12.75" outlineLevel="1">
      <c r="A306" s="5" t="s">
        <v>488</v>
      </c>
      <c r="B306" s="5"/>
      <c r="C306" s="5"/>
      <c r="D306" s="5"/>
      <c r="E306" s="5"/>
      <c r="F306" s="5"/>
      <c r="G306" s="5"/>
      <c r="H306" s="5"/>
      <c r="I306" s="24"/>
    </row>
    <row r="307" spans="1:9" ht="12.75" outlineLevel="2">
      <c r="A307" s="5" t="s">
        <v>489</v>
      </c>
      <c r="B307" s="5"/>
      <c r="C307" s="5"/>
      <c r="D307" s="5"/>
      <c r="E307" s="5"/>
      <c r="F307" s="5"/>
      <c r="G307" s="5"/>
      <c r="H307" s="5"/>
      <c r="I307" s="24"/>
    </row>
    <row r="308" spans="1:9" s="6" customFormat="1" ht="144" outlineLevel="3">
      <c r="A308" s="7">
        <v>314810</v>
      </c>
      <c r="B308" s="7"/>
      <c r="C308" s="27" t="s">
        <v>490</v>
      </c>
      <c r="D308" s="8" t="s">
        <v>491</v>
      </c>
      <c r="E308" s="13">
        <v>34630</v>
      </c>
      <c r="F308" s="13">
        <v>28860</v>
      </c>
      <c r="G308" s="14">
        <v>32670</v>
      </c>
      <c r="H308" s="14">
        <v>27230</v>
      </c>
      <c r="I308" s="24">
        <f t="shared" si="4"/>
        <v>0.05999387817569635</v>
      </c>
    </row>
    <row r="309" spans="1:9" s="6" customFormat="1" ht="144" outlineLevel="3">
      <c r="A309" s="7">
        <v>314811</v>
      </c>
      <c r="B309" s="7"/>
      <c r="C309" s="28" t="s">
        <v>492</v>
      </c>
      <c r="D309" s="8" t="s">
        <v>493</v>
      </c>
      <c r="E309" s="13">
        <v>44440</v>
      </c>
      <c r="F309" s="13">
        <v>37040</v>
      </c>
      <c r="G309" s="14">
        <v>41920</v>
      </c>
      <c r="H309" s="14">
        <v>34940</v>
      </c>
      <c r="I309" s="24">
        <f t="shared" si="4"/>
        <v>0.06011450381679384</v>
      </c>
    </row>
    <row r="310" spans="1:9" ht="12.75" outlineLevel="2">
      <c r="A310" s="5" t="s">
        <v>494</v>
      </c>
      <c r="B310" s="5"/>
      <c r="C310" s="5"/>
      <c r="D310" s="5"/>
      <c r="E310" s="5"/>
      <c r="F310" s="5"/>
      <c r="G310" s="5"/>
      <c r="H310" s="5"/>
      <c r="I310" s="24"/>
    </row>
    <row r="311" spans="1:9" s="6" customFormat="1" ht="48" outlineLevel="3">
      <c r="A311" s="7">
        <v>286777</v>
      </c>
      <c r="B311" s="7"/>
      <c r="C311" s="27" t="s">
        <v>495</v>
      </c>
      <c r="D311" s="8" t="s">
        <v>496</v>
      </c>
      <c r="E311" s="13">
        <v>16120</v>
      </c>
      <c r="F311" s="13">
        <v>13430</v>
      </c>
      <c r="G311" s="14">
        <v>15210</v>
      </c>
      <c r="H311" s="14">
        <v>12680</v>
      </c>
      <c r="I311" s="24">
        <f t="shared" si="4"/>
        <v>0.05982905982905984</v>
      </c>
    </row>
    <row r="312" spans="1:9" s="6" customFormat="1" ht="48" outlineLevel="3">
      <c r="A312" s="7">
        <v>290755</v>
      </c>
      <c r="B312" s="7"/>
      <c r="C312" s="29" t="s">
        <v>497</v>
      </c>
      <c r="D312" s="8" t="s">
        <v>498</v>
      </c>
      <c r="E312" s="13">
        <v>28420</v>
      </c>
      <c r="F312" s="13">
        <v>23690</v>
      </c>
      <c r="G312" s="14">
        <v>26810</v>
      </c>
      <c r="H312" s="14">
        <v>22340</v>
      </c>
      <c r="I312" s="24">
        <f t="shared" si="4"/>
        <v>0.06005221932114879</v>
      </c>
    </row>
    <row r="313" spans="1:9" s="6" customFormat="1" ht="48" outlineLevel="3">
      <c r="A313" s="7">
        <v>318247</v>
      </c>
      <c r="B313" s="7"/>
      <c r="C313" s="29" t="s">
        <v>499</v>
      </c>
      <c r="D313" s="8" t="s">
        <v>500</v>
      </c>
      <c r="E313" s="13">
        <v>22630</v>
      </c>
      <c r="F313" s="13">
        <v>18860</v>
      </c>
      <c r="G313" s="14">
        <v>21350</v>
      </c>
      <c r="H313" s="14">
        <v>17790</v>
      </c>
      <c r="I313" s="24">
        <f t="shared" si="4"/>
        <v>0.059953161592505744</v>
      </c>
    </row>
    <row r="314" spans="1:9" s="6" customFormat="1" ht="48" outlineLevel="3">
      <c r="A314" s="7">
        <v>297</v>
      </c>
      <c r="B314" s="7"/>
      <c r="C314" s="29" t="s">
        <v>501</v>
      </c>
      <c r="D314" s="8" t="s">
        <v>502</v>
      </c>
      <c r="E314" s="13">
        <v>14030</v>
      </c>
      <c r="F314" s="13">
        <v>11690</v>
      </c>
      <c r="G314" s="14">
        <v>13240</v>
      </c>
      <c r="H314" s="14">
        <v>11030</v>
      </c>
      <c r="I314" s="24">
        <f t="shared" si="4"/>
        <v>0.059667673716012004</v>
      </c>
    </row>
    <row r="315" spans="1:9" s="6" customFormat="1" ht="48" outlineLevel="3">
      <c r="A315" s="7">
        <v>318248</v>
      </c>
      <c r="B315" s="7"/>
      <c r="C315" s="29" t="s">
        <v>503</v>
      </c>
      <c r="D315" s="8" t="s">
        <v>504</v>
      </c>
      <c r="E315" s="13">
        <v>40570</v>
      </c>
      <c r="F315" s="13">
        <v>33810</v>
      </c>
      <c r="G315" s="14">
        <v>38270</v>
      </c>
      <c r="H315" s="14">
        <v>31890</v>
      </c>
      <c r="I315" s="24">
        <f t="shared" si="4"/>
        <v>0.06009929448654305</v>
      </c>
    </row>
    <row r="316" spans="1:9" s="6" customFormat="1" ht="48" outlineLevel="3">
      <c r="A316" s="7">
        <v>296</v>
      </c>
      <c r="B316" s="7"/>
      <c r="C316" s="28" t="s">
        <v>505</v>
      </c>
      <c r="D316" s="8" t="s">
        <v>506</v>
      </c>
      <c r="E316" s="13">
        <v>26960</v>
      </c>
      <c r="F316" s="13">
        <v>22470</v>
      </c>
      <c r="G316" s="14">
        <v>25430</v>
      </c>
      <c r="H316" s="14">
        <v>21190</v>
      </c>
      <c r="I316" s="24">
        <f t="shared" si="4"/>
        <v>0.06016515926071575</v>
      </c>
    </row>
    <row r="317" spans="1:9" ht="12.75" outlineLevel="2">
      <c r="A317" s="5" t="s">
        <v>507</v>
      </c>
      <c r="B317" s="5"/>
      <c r="C317" s="5"/>
      <c r="D317" s="5"/>
      <c r="E317" s="5"/>
      <c r="F317" s="5"/>
      <c r="G317" s="5"/>
      <c r="H317" s="5"/>
      <c r="I317" s="24"/>
    </row>
    <row r="318" spans="1:9" s="6" customFormat="1" ht="48" outlineLevel="3">
      <c r="A318" s="7">
        <v>301161</v>
      </c>
      <c r="B318" s="7"/>
      <c r="C318" s="27" t="s">
        <v>508</v>
      </c>
      <c r="D318" s="8" t="s">
        <v>509</v>
      </c>
      <c r="E318" s="13">
        <v>36030</v>
      </c>
      <c r="F318" s="13">
        <v>30030</v>
      </c>
      <c r="G318" s="14">
        <v>33990</v>
      </c>
      <c r="H318" s="14">
        <v>28330</v>
      </c>
      <c r="I318" s="24">
        <f t="shared" si="4"/>
        <v>0.06001765225066191</v>
      </c>
    </row>
    <row r="319" spans="1:9" s="6" customFormat="1" ht="72" outlineLevel="3">
      <c r="A319" s="7">
        <v>304677</v>
      </c>
      <c r="B319" s="7"/>
      <c r="C319" s="29" t="s">
        <v>510</v>
      </c>
      <c r="D319" s="8" t="s">
        <v>511</v>
      </c>
      <c r="E319" s="13">
        <v>36030</v>
      </c>
      <c r="F319" s="13">
        <v>30030</v>
      </c>
      <c r="G319" s="14">
        <v>33990</v>
      </c>
      <c r="H319" s="14">
        <v>28330</v>
      </c>
      <c r="I319" s="24">
        <f t="shared" si="4"/>
        <v>0.06001765225066191</v>
      </c>
    </row>
    <row r="320" spans="1:9" s="6" customFormat="1" ht="36" outlineLevel="3">
      <c r="A320" s="7">
        <v>289761</v>
      </c>
      <c r="B320" s="7"/>
      <c r="C320" s="29" t="s">
        <v>512</v>
      </c>
      <c r="D320" s="8" t="s">
        <v>513</v>
      </c>
      <c r="E320" s="13">
        <v>30310</v>
      </c>
      <c r="F320" s="13">
        <v>25260</v>
      </c>
      <c r="G320" s="14">
        <v>28590</v>
      </c>
      <c r="H320" s="14">
        <v>23830</v>
      </c>
      <c r="I320" s="24">
        <f t="shared" si="4"/>
        <v>0.06016089541797842</v>
      </c>
    </row>
    <row r="321" spans="1:9" s="6" customFormat="1" ht="48" outlineLevel="3">
      <c r="A321" s="7">
        <v>301160</v>
      </c>
      <c r="B321" s="7"/>
      <c r="C321" s="29" t="s">
        <v>514</v>
      </c>
      <c r="D321" s="8" t="s">
        <v>515</v>
      </c>
      <c r="E321" s="13">
        <v>36940</v>
      </c>
      <c r="F321" s="13">
        <v>30790</v>
      </c>
      <c r="G321" s="14">
        <v>34850</v>
      </c>
      <c r="H321" s="14">
        <v>29040</v>
      </c>
      <c r="I321" s="24">
        <f t="shared" si="4"/>
        <v>0.059971305595408975</v>
      </c>
    </row>
    <row r="322" spans="1:9" s="6" customFormat="1" ht="48" outlineLevel="3">
      <c r="A322" s="7">
        <v>302694</v>
      </c>
      <c r="B322" s="7"/>
      <c r="C322" s="29" t="s">
        <v>516</v>
      </c>
      <c r="D322" s="8" t="s">
        <v>517</v>
      </c>
      <c r="E322" s="13">
        <v>42860</v>
      </c>
      <c r="F322" s="13">
        <v>35720</v>
      </c>
      <c r="G322" s="14">
        <v>40430</v>
      </c>
      <c r="H322" s="14">
        <v>33690</v>
      </c>
      <c r="I322" s="24">
        <f t="shared" si="4"/>
        <v>0.060103883255008705</v>
      </c>
    </row>
    <row r="323" spans="1:9" s="6" customFormat="1" ht="48" outlineLevel="3">
      <c r="A323" s="7">
        <v>307190</v>
      </c>
      <c r="B323" s="7"/>
      <c r="C323" s="29" t="s">
        <v>518</v>
      </c>
      <c r="D323" s="8" t="s">
        <v>519</v>
      </c>
      <c r="E323" s="13">
        <v>42860</v>
      </c>
      <c r="F323" s="13">
        <v>35720</v>
      </c>
      <c r="G323" s="14">
        <v>40430</v>
      </c>
      <c r="H323" s="14">
        <v>33690</v>
      </c>
      <c r="I323" s="24">
        <f t="shared" si="4"/>
        <v>0.060103883255008705</v>
      </c>
    </row>
    <row r="324" spans="1:9" s="6" customFormat="1" ht="48" outlineLevel="3">
      <c r="A324" s="7">
        <v>302695</v>
      </c>
      <c r="B324" s="7"/>
      <c r="C324" s="29" t="s">
        <v>520</v>
      </c>
      <c r="D324" s="8" t="s">
        <v>521</v>
      </c>
      <c r="E324" s="13">
        <v>56340</v>
      </c>
      <c r="F324" s="13">
        <v>46950</v>
      </c>
      <c r="G324" s="14">
        <v>53150</v>
      </c>
      <c r="H324" s="14">
        <v>44300</v>
      </c>
      <c r="I324" s="24">
        <f t="shared" si="4"/>
        <v>0.060018814675446786</v>
      </c>
    </row>
    <row r="325" spans="1:9" s="6" customFormat="1" ht="48" outlineLevel="3">
      <c r="A325" s="7">
        <v>307191</v>
      </c>
      <c r="B325" s="7"/>
      <c r="C325" s="29" t="s">
        <v>522</v>
      </c>
      <c r="D325" s="8" t="s">
        <v>523</v>
      </c>
      <c r="E325" s="13">
        <v>56340</v>
      </c>
      <c r="F325" s="13">
        <v>46950</v>
      </c>
      <c r="G325" s="14">
        <v>53150</v>
      </c>
      <c r="H325" s="14">
        <v>44300</v>
      </c>
      <c r="I325" s="24">
        <f t="shared" si="4"/>
        <v>0.060018814675446786</v>
      </c>
    </row>
    <row r="326" spans="1:9" s="6" customFormat="1" ht="36" outlineLevel="3">
      <c r="A326" s="7">
        <v>25945</v>
      </c>
      <c r="B326" s="7"/>
      <c r="C326" s="29" t="s">
        <v>524</v>
      </c>
      <c r="D326" s="8" t="s">
        <v>525</v>
      </c>
      <c r="E326" s="13">
        <v>32200</v>
      </c>
      <c r="F326" s="13">
        <v>26840</v>
      </c>
      <c r="G326" s="14">
        <v>30380</v>
      </c>
      <c r="H326" s="14">
        <v>25320</v>
      </c>
      <c r="I326" s="24">
        <f t="shared" si="4"/>
        <v>0.05990783410138256</v>
      </c>
    </row>
    <row r="327" spans="1:9" s="6" customFormat="1" ht="36" outlineLevel="3">
      <c r="A327" s="7">
        <v>27686</v>
      </c>
      <c r="B327" s="7"/>
      <c r="C327" s="29" t="s">
        <v>526</v>
      </c>
      <c r="D327" s="8" t="s">
        <v>527</v>
      </c>
      <c r="E327" s="13">
        <v>52840</v>
      </c>
      <c r="F327" s="13">
        <v>44040</v>
      </c>
      <c r="G327" s="14">
        <v>49850</v>
      </c>
      <c r="H327" s="14">
        <v>41540</v>
      </c>
      <c r="I327" s="24">
        <f t="shared" si="4"/>
        <v>0.05997993981945848</v>
      </c>
    </row>
    <row r="328" spans="1:9" s="6" customFormat="1" ht="36" outlineLevel="3">
      <c r="A328" s="7">
        <v>294168</v>
      </c>
      <c r="B328" s="7"/>
      <c r="C328" s="29" t="s">
        <v>528</v>
      </c>
      <c r="D328" s="8" t="s">
        <v>529</v>
      </c>
      <c r="E328" s="13">
        <v>47010</v>
      </c>
      <c r="F328" s="13">
        <v>39180</v>
      </c>
      <c r="G328" s="14">
        <v>44350</v>
      </c>
      <c r="H328" s="14">
        <v>36960</v>
      </c>
      <c r="I328" s="24">
        <f t="shared" si="4"/>
        <v>0.05997745208568217</v>
      </c>
    </row>
    <row r="329" spans="1:9" s="6" customFormat="1" ht="60" outlineLevel="3">
      <c r="A329" s="7">
        <v>290428</v>
      </c>
      <c r="B329" s="7"/>
      <c r="C329" s="29" t="s">
        <v>530</v>
      </c>
      <c r="D329" s="8" t="s">
        <v>531</v>
      </c>
      <c r="E329" s="13">
        <v>77630</v>
      </c>
      <c r="F329" s="13">
        <v>64700</v>
      </c>
      <c r="G329" s="14">
        <v>73240</v>
      </c>
      <c r="H329" s="14">
        <v>61040</v>
      </c>
      <c r="I329" s="24">
        <f t="shared" si="4"/>
        <v>0.059939923539049644</v>
      </c>
    </row>
    <row r="330" spans="1:9" s="6" customFormat="1" ht="48" outlineLevel="3">
      <c r="A330" s="7">
        <v>294262</v>
      </c>
      <c r="B330" s="7"/>
      <c r="C330" s="29" t="s">
        <v>532</v>
      </c>
      <c r="D330" s="8" t="s">
        <v>533</v>
      </c>
      <c r="E330" s="13">
        <v>71710</v>
      </c>
      <c r="F330" s="13">
        <v>59760</v>
      </c>
      <c r="G330" s="14">
        <v>67650</v>
      </c>
      <c r="H330" s="14">
        <v>56380</v>
      </c>
      <c r="I330" s="24">
        <f aca="true" t="shared" si="5" ref="I330:I393">E330/G330-1</f>
        <v>0.06001478196600152</v>
      </c>
    </row>
    <row r="331" spans="1:9" s="6" customFormat="1" ht="48" outlineLevel="3">
      <c r="A331" s="7">
        <v>20494</v>
      </c>
      <c r="B331" s="7"/>
      <c r="C331" s="29" t="s">
        <v>534</v>
      </c>
      <c r="D331" s="8" t="s">
        <v>535</v>
      </c>
      <c r="E331" s="13">
        <v>18050</v>
      </c>
      <c r="F331" s="13">
        <v>15040</v>
      </c>
      <c r="G331" s="14">
        <v>17030</v>
      </c>
      <c r="H331" s="14">
        <v>14190</v>
      </c>
      <c r="I331" s="24">
        <f t="shared" si="5"/>
        <v>0.059894304169113344</v>
      </c>
    </row>
    <row r="332" spans="1:9" s="6" customFormat="1" ht="48" outlineLevel="3">
      <c r="A332" s="7">
        <v>20495</v>
      </c>
      <c r="B332" s="7"/>
      <c r="C332" s="29" t="s">
        <v>536</v>
      </c>
      <c r="D332" s="8" t="s">
        <v>537</v>
      </c>
      <c r="E332" s="13">
        <v>18260</v>
      </c>
      <c r="F332" s="13">
        <v>15220</v>
      </c>
      <c r="G332" s="14">
        <v>17230</v>
      </c>
      <c r="H332" s="14">
        <v>14360</v>
      </c>
      <c r="I332" s="24">
        <f t="shared" si="5"/>
        <v>0.05977945443993038</v>
      </c>
    </row>
    <row r="333" spans="1:9" s="6" customFormat="1" ht="48" outlineLevel="3">
      <c r="A333" s="7">
        <v>11601</v>
      </c>
      <c r="B333" s="7"/>
      <c r="C333" s="29" t="s">
        <v>538</v>
      </c>
      <c r="D333" s="8" t="s">
        <v>539</v>
      </c>
      <c r="E333" s="13">
        <v>33130</v>
      </c>
      <c r="F333" s="13">
        <v>28080</v>
      </c>
      <c r="G333" s="14">
        <v>31250</v>
      </c>
      <c r="H333" s="14">
        <v>26480</v>
      </c>
      <c r="I333" s="24">
        <f t="shared" si="5"/>
        <v>0.06015999999999999</v>
      </c>
    </row>
    <row r="334" spans="1:9" s="6" customFormat="1" ht="72" outlineLevel="3">
      <c r="A334" s="7">
        <v>19120</v>
      </c>
      <c r="B334" s="7"/>
      <c r="C334" s="29" t="s">
        <v>540</v>
      </c>
      <c r="D334" s="8" t="s">
        <v>541</v>
      </c>
      <c r="E334" s="13">
        <v>33510</v>
      </c>
      <c r="F334" s="13">
        <v>28400</v>
      </c>
      <c r="G334" s="14">
        <v>31610</v>
      </c>
      <c r="H334" s="14">
        <v>26790</v>
      </c>
      <c r="I334" s="24">
        <f t="shared" si="5"/>
        <v>0.06010756089844982</v>
      </c>
    </row>
    <row r="335" spans="1:9" s="6" customFormat="1" ht="36" outlineLevel="3">
      <c r="A335" s="7">
        <v>19121</v>
      </c>
      <c r="B335" s="7"/>
      <c r="C335" s="29" t="s">
        <v>542</v>
      </c>
      <c r="D335" s="8" t="s">
        <v>543</v>
      </c>
      <c r="E335" s="13">
        <v>33600</v>
      </c>
      <c r="F335" s="13">
        <v>28480</v>
      </c>
      <c r="G335" s="14">
        <v>31700</v>
      </c>
      <c r="H335" s="14">
        <v>26870</v>
      </c>
      <c r="I335" s="24">
        <f t="shared" si="5"/>
        <v>0.05993690851735023</v>
      </c>
    </row>
    <row r="336" spans="1:9" s="6" customFormat="1" ht="48" outlineLevel="3">
      <c r="A336" s="7">
        <v>312325</v>
      </c>
      <c r="B336" s="7"/>
      <c r="C336" s="29" t="s">
        <v>544</v>
      </c>
      <c r="D336" s="8" t="s">
        <v>545</v>
      </c>
      <c r="E336" s="13">
        <v>30720</v>
      </c>
      <c r="F336" s="13">
        <v>25600</v>
      </c>
      <c r="G336" s="14">
        <v>28980</v>
      </c>
      <c r="H336" s="14">
        <v>24150</v>
      </c>
      <c r="I336" s="24">
        <f t="shared" si="5"/>
        <v>0.0600414078674949</v>
      </c>
    </row>
    <row r="337" spans="1:9" s="6" customFormat="1" ht="84" outlineLevel="3">
      <c r="A337" s="7">
        <v>319883</v>
      </c>
      <c r="B337" s="7"/>
      <c r="C337" s="29" t="s">
        <v>546</v>
      </c>
      <c r="D337" s="8" t="s">
        <v>547</v>
      </c>
      <c r="E337" s="13">
        <v>51640</v>
      </c>
      <c r="F337" s="13">
        <v>43040</v>
      </c>
      <c r="G337" s="14">
        <v>48720</v>
      </c>
      <c r="H337" s="14">
        <v>40600</v>
      </c>
      <c r="I337" s="24">
        <f t="shared" si="5"/>
        <v>0.059934318555008304</v>
      </c>
    </row>
    <row r="338" spans="1:9" s="6" customFormat="1" ht="48" outlineLevel="3">
      <c r="A338" s="7">
        <v>306093</v>
      </c>
      <c r="B338" s="7"/>
      <c r="C338" s="29" t="s">
        <v>548</v>
      </c>
      <c r="D338" s="8" t="s">
        <v>549</v>
      </c>
      <c r="E338" s="13">
        <v>21540</v>
      </c>
      <c r="F338" s="13">
        <v>17950</v>
      </c>
      <c r="G338" s="14">
        <v>20320</v>
      </c>
      <c r="H338" s="14">
        <v>16930</v>
      </c>
      <c r="I338" s="24">
        <f t="shared" si="5"/>
        <v>0.06003937007874005</v>
      </c>
    </row>
    <row r="339" spans="1:9" s="6" customFormat="1" ht="36" outlineLevel="3">
      <c r="A339" s="7">
        <v>308320</v>
      </c>
      <c r="B339" s="7"/>
      <c r="C339" s="29" t="s">
        <v>550</v>
      </c>
      <c r="D339" s="8" t="s">
        <v>551</v>
      </c>
      <c r="E339" s="13">
        <v>28870</v>
      </c>
      <c r="F339" s="13">
        <v>24060</v>
      </c>
      <c r="G339" s="14">
        <v>27240</v>
      </c>
      <c r="H339" s="14">
        <v>22700</v>
      </c>
      <c r="I339" s="24">
        <f t="shared" si="5"/>
        <v>0.05983847283406751</v>
      </c>
    </row>
    <row r="340" spans="1:9" s="6" customFormat="1" ht="48" outlineLevel="3">
      <c r="A340" s="7">
        <v>318838</v>
      </c>
      <c r="B340" s="7"/>
      <c r="C340" s="29" t="s">
        <v>552</v>
      </c>
      <c r="D340" s="8" t="s">
        <v>553</v>
      </c>
      <c r="E340" s="13">
        <v>58420</v>
      </c>
      <c r="F340" s="13">
        <v>48690</v>
      </c>
      <c r="G340" s="14">
        <v>55110</v>
      </c>
      <c r="H340" s="14">
        <v>45930</v>
      </c>
      <c r="I340" s="24">
        <f t="shared" si="5"/>
        <v>0.060061694792233666</v>
      </c>
    </row>
    <row r="341" spans="1:9" s="6" customFormat="1" ht="36" outlineLevel="3">
      <c r="A341" s="7">
        <v>318839</v>
      </c>
      <c r="B341" s="7"/>
      <c r="C341" s="28" t="s">
        <v>554</v>
      </c>
      <c r="D341" s="8" t="s">
        <v>555</v>
      </c>
      <c r="E341" s="13">
        <v>68220</v>
      </c>
      <c r="F341" s="13">
        <v>56850</v>
      </c>
      <c r="G341" s="14">
        <v>64360</v>
      </c>
      <c r="H341" s="14">
        <v>53640</v>
      </c>
      <c r="I341" s="24">
        <f t="shared" si="5"/>
        <v>0.059975139838408964</v>
      </c>
    </row>
    <row r="342" spans="1:9" ht="12.75" outlineLevel="2">
      <c r="A342" s="5" t="s">
        <v>556</v>
      </c>
      <c r="B342" s="5"/>
      <c r="C342" s="5"/>
      <c r="D342" s="5"/>
      <c r="E342" s="5"/>
      <c r="F342" s="5"/>
      <c r="G342" s="5"/>
      <c r="H342" s="5"/>
      <c r="I342" s="24"/>
    </row>
    <row r="343" spans="1:9" s="6" customFormat="1" ht="48" outlineLevel="3">
      <c r="A343" s="7">
        <v>195</v>
      </c>
      <c r="B343" s="7"/>
      <c r="C343" s="27" t="s">
        <v>557</v>
      </c>
      <c r="D343" s="8" t="s">
        <v>558</v>
      </c>
      <c r="E343" s="13">
        <v>17080</v>
      </c>
      <c r="F343" s="13">
        <v>14230</v>
      </c>
      <c r="G343" s="14">
        <v>16110</v>
      </c>
      <c r="H343" s="14">
        <v>13430</v>
      </c>
      <c r="I343" s="24">
        <f t="shared" si="5"/>
        <v>0.06021104903786467</v>
      </c>
    </row>
    <row r="344" spans="1:9" s="6" customFormat="1" ht="48" outlineLevel="3">
      <c r="A344" s="7">
        <v>196</v>
      </c>
      <c r="B344" s="7"/>
      <c r="C344" s="28" t="s">
        <v>559</v>
      </c>
      <c r="D344" s="8" t="s">
        <v>560</v>
      </c>
      <c r="E344" s="13">
        <v>27960</v>
      </c>
      <c r="F344" s="13">
        <v>23300</v>
      </c>
      <c r="G344" s="14">
        <v>26380</v>
      </c>
      <c r="H344" s="14">
        <v>21990</v>
      </c>
      <c r="I344" s="24">
        <f t="shared" si="5"/>
        <v>0.05989385898407895</v>
      </c>
    </row>
    <row r="345" spans="1:9" ht="12.75" outlineLevel="2">
      <c r="A345" s="5" t="s">
        <v>561</v>
      </c>
      <c r="B345" s="5"/>
      <c r="C345" s="5"/>
      <c r="D345" s="5"/>
      <c r="E345" s="5"/>
      <c r="F345" s="5"/>
      <c r="G345" s="5"/>
      <c r="H345" s="5"/>
      <c r="I345" s="24"/>
    </row>
    <row r="346" spans="1:9" s="6" customFormat="1" ht="24" outlineLevel="3">
      <c r="A346" s="7">
        <v>184</v>
      </c>
      <c r="B346" s="7"/>
      <c r="C346" s="27" t="s">
        <v>562</v>
      </c>
      <c r="D346" s="8" t="s">
        <v>563</v>
      </c>
      <c r="E346" s="13">
        <v>13100</v>
      </c>
      <c r="F346" s="13">
        <v>10920</v>
      </c>
      <c r="G346" s="14">
        <v>12360</v>
      </c>
      <c r="H346" s="14">
        <v>10300</v>
      </c>
      <c r="I346" s="24">
        <f t="shared" si="5"/>
        <v>0.0598705501618122</v>
      </c>
    </row>
    <row r="347" spans="1:9" s="6" customFormat="1" ht="24" outlineLevel="3">
      <c r="A347" s="7">
        <v>185</v>
      </c>
      <c r="B347" s="7"/>
      <c r="C347" s="28" t="s">
        <v>564</v>
      </c>
      <c r="D347" s="8" t="s">
        <v>565</v>
      </c>
      <c r="E347" s="13">
        <v>21940</v>
      </c>
      <c r="F347" s="13">
        <v>18280</v>
      </c>
      <c r="G347" s="14">
        <v>20700</v>
      </c>
      <c r="H347" s="14">
        <v>17250</v>
      </c>
      <c r="I347" s="24">
        <f t="shared" si="5"/>
        <v>0.05990338164251208</v>
      </c>
    </row>
    <row r="348" spans="1:9" ht="12.75" outlineLevel="2">
      <c r="A348" s="5" t="s">
        <v>566</v>
      </c>
      <c r="B348" s="5"/>
      <c r="C348" s="5"/>
      <c r="D348" s="5"/>
      <c r="E348" s="5"/>
      <c r="F348" s="5"/>
      <c r="G348" s="5"/>
      <c r="H348" s="5"/>
      <c r="I348" s="24"/>
    </row>
    <row r="349" spans="1:9" s="6" customFormat="1" ht="12.75" outlineLevel="3">
      <c r="A349" s="7">
        <v>302692</v>
      </c>
      <c r="B349" s="7"/>
      <c r="C349" s="27" t="s">
        <v>567</v>
      </c>
      <c r="D349" s="8" t="s">
        <v>568</v>
      </c>
      <c r="E349" s="13">
        <v>1110</v>
      </c>
      <c r="F349" s="18">
        <v>930</v>
      </c>
      <c r="G349" s="14">
        <v>1050</v>
      </c>
      <c r="H349" s="17">
        <v>880</v>
      </c>
      <c r="I349" s="24">
        <f t="shared" si="5"/>
        <v>0.05714285714285716</v>
      </c>
    </row>
    <row r="350" spans="1:9" s="6" customFormat="1" ht="72" outlineLevel="3">
      <c r="A350" s="7">
        <v>302689</v>
      </c>
      <c r="B350" s="7"/>
      <c r="C350" s="29" t="s">
        <v>569</v>
      </c>
      <c r="D350" s="8" t="s">
        <v>570</v>
      </c>
      <c r="E350" s="13">
        <v>33510</v>
      </c>
      <c r="F350" s="13">
        <v>27930</v>
      </c>
      <c r="G350" s="14">
        <v>31610</v>
      </c>
      <c r="H350" s="14">
        <v>26340</v>
      </c>
      <c r="I350" s="24">
        <f t="shared" si="5"/>
        <v>0.06010756089844982</v>
      </c>
    </row>
    <row r="351" spans="1:9" s="6" customFormat="1" ht="72" outlineLevel="3">
      <c r="A351" s="7">
        <v>302690</v>
      </c>
      <c r="B351" s="7"/>
      <c r="C351" s="28" t="s">
        <v>571</v>
      </c>
      <c r="D351" s="8" t="s">
        <v>572</v>
      </c>
      <c r="E351" s="13">
        <v>38810</v>
      </c>
      <c r="F351" s="13">
        <v>32340</v>
      </c>
      <c r="G351" s="14">
        <v>36610</v>
      </c>
      <c r="H351" s="14">
        <v>30510</v>
      </c>
      <c r="I351" s="24">
        <f t="shared" si="5"/>
        <v>0.06009287080032788</v>
      </c>
    </row>
    <row r="352" spans="1:9" ht="12.75" outlineLevel="2">
      <c r="A352" s="5" t="s">
        <v>573</v>
      </c>
      <c r="B352" s="5"/>
      <c r="C352" s="5"/>
      <c r="D352" s="5"/>
      <c r="E352" s="5"/>
      <c r="F352" s="5"/>
      <c r="G352" s="5"/>
      <c r="H352" s="5"/>
      <c r="I352" s="24"/>
    </row>
    <row r="353" spans="1:9" s="6" customFormat="1" ht="36" outlineLevel="3">
      <c r="A353" s="7">
        <v>25612</v>
      </c>
      <c r="B353" s="7"/>
      <c r="C353" s="27" t="s">
        <v>574</v>
      </c>
      <c r="D353" s="8" t="s">
        <v>575</v>
      </c>
      <c r="E353" s="13">
        <v>22430</v>
      </c>
      <c r="F353" s="13">
        <v>18690</v>
      </c>
      <c r="G353" s="14">
        <v>21160</v>
      </c>
      <c r="H353" s="14">
        <v>17630</v>
      </c>
      <c r="I353" s="24">
        <f t="shared" si="5"/>
        <v>0.06001890359168249</v>
      </c>
    </row>
    <row r="354" spans="1:9" s="6" customFormat="1" ht="84" outlineLevel="3">
      <c r="A354" s="7">
        <v>304366</v>
      </c>
      <c r="B354" s="7"/>
      <c r="C354" s="29" t="s">
        <v>576</v>
      </c>
      <c r="D354" s="8" t="s">
        <v>577</v>
      </c>
      <c r="E354" s="13">
        <v>30420</v>
      </c>
      <c r="F354" s="13">
        <v>25350</v>
      </c>
      <c r="G354" s="14">
        <v>28700</v>
      </c>
      <c r="H354" s="14">
        <v>23920</v>
      </c>
      <c r="I354" s="24">
        <f t="shared" si="5"/>
        <v>0.05993031358885026</v>
      </c>
    </row>
    <row r="355" spans="1:9" s="6" customFormat="1" ht="84" outlineLevel="3">
      <c r="A355" s="7">
        <v>304365</v>
      </c>
      <c r="B355" s="7"/>
      <c r="C355" s="29" t="s">
        <v>578</v>
      </c>
      <c r="D355" s="8" t="s">
        <v>579</v>
      </c>
      <c r="E355" s="13">
        <v>26640</v>
      </c>
      <c r="F355" s="13">
        <v>22200</v>
      </c>
      <c r="G355" s="14">
        <v>25130</v>
      </c>
      <c r="H355" s="14">
        <v>20940</v>
      </c>
      <c r="I355" s="24">
        <f t="shared" si="5"/>
        <v>0.060087544767210455</v>
      </c>
    </row>
    <row r="356" spans="1:9" s="6" customFormat="1" ht="36" outlineLevel="3">
      <c r="A356" s="7">
        <v>282088</v>
      </c>
      <c r="B356" s="7"/>
      <c r="C356" s="29" t="s">
        <v>580</v>
      </c>
      <c r="D356" s="8" t="s">
        <v>581</v>
      </c>
      <c r="E356" s="13">
        <v>28030</v>
      </c>
      <c r="F356" s="13">
        <v>23360</v>
      </c>
      <c r="G356" s="14">
        <v>26440</v>
      </c>
      <c r="H356" s="14">
        <v>22040</v>
      </c>
      <c r="I356" s="24">
        <f t="shared" si="5"/>
        <v>0.060136157337367546</v>
      </c>
    </row>
    <row r="357" spans="1:9" s="6" customFormat="1" ht="84" outlineLevel="3">
      <c r="A357" s="7">
        <v>304368</v>
      </c>
      <c r="B357" s="7"/>
      <c r="C357" s="29" t="s">
        <v>582</v>
      </c>
      <c r="D357" s="8" t="s">
        <v>583</v>
      </c>
      <c r="E357" s="13">
        <v>42170</v>
      </c>
      <c r="F357" s="13">
        <v>35140</v>
      </c>
      <c r="G357" s="14">
        <v>39780</v>
      </c>
      <c r="H357" s="14">
        <v>33150</v>
      </c>
      <c r="I357" s="24">
        <f t="shared" si="5"/>
        <v>0.06008044243338362</v>
      </c>
    </row>
    <row r="358" spans="1:9" s="6" customFormat="1" ht="84" outlineLevel="3">
      <c r="A358" s="7">
        <v>304367</v>
      </c>
      <c r="B358" s="7"/>
      <c r="C358" s="29" t="s">
        <v>584</v>
      </c>
      <c r="D358" s="8" t="s">
        <v>585</v>
      </c>
      <c r="E358" s="13">
        <v>37520</v>
      </c>
      <c r="F358" s="13">
        <v>31270</v>
      </c>
      <c r="G358" s="14">
        <v>35400</v>
      </c>
      <c r="H358" s="14">
        <v>29500</v>
      </c>
      <c r="I358" s="24">
        <f t="shared" si="5"/>
        <v>0.059887005649717606</v>
      </c>
    </row>
    <row r="359" spans="1:9" s="6" customFormat="1" ht="96" outlineLevel="3">
      <c r="A359" s="7">
        <v>304370</v>
      </c>
      <c r="B359" s="7"/>
      <c r="C359" s="29" t="s">
        <v>586</v>
      </c>
      <c r="D359" s="8" t="s">
        <v>587</v>
      </c>
      <c r="E359" s="13">
        <v>21950</v>
      </c>
      <c r="F359" s="13">
        <v>18290</v>
      </c>
      <c r="G359" s="14">
        <v>20710</v>
      </c>
      <c r="H359" s="14">
        <v>17260</v>
      </c>
      <c r="I359" s="24">
        <f t="shared" si="5"/>
        <v>0.059874456784162255</v>
      </c>
    </row>
    <row r="360" spans="1:9" s="6" customFormat="1" ht="96" outlineLevel="3">
      <c r="A360" s="7">
        <v>304678</v>
      </c>
      <c r="B360" s="7"/>
      <c r="C360" s="29" t="s">
        <v>588</v>
      </c>
      <c r="D360" s="8" t="s">
        <v>589</v>
      </c>
      <c r="E360" s="13">
        <v>18900</v>
      </c>
      <c r="F360" s="13">
        <v>15750</v>
      </c>
      <c r="G360" s="14">
        <v>17830</v>
      </c>
      <c r="H360" s="14">
        <v>14860</v>
      </c>
      <c r="I360" s="24">
        <f t="shared" si="5"/>
        <v>0.060011217049915855</v>
      </c>
    </row>
    <row r="361" spans="1:9" s="6" customFormat="1" ht="96" outlineLevel="3">
      <c r="A361" s="7">
        <v>304372</v>
      </c>
      <c r="B361" s="7"/>
      <c r="C361" s="29" t="s">
        <v>590</v>
      </c>
      <c r="D361" s="8" t="s">
        <v>591</v>
      </c>
      <c r="E361" s="13">
        <v>27500</v>
      </c>
      <c r="F361" s="13">
        <v>22920</v>
      </c>
      <c r="G361" s="14">
        <v>25940</v>
      </c>
      <c r="H361" s="14">
        <v>21620</v>
      </c>
      <c r="I361" s="24">
        <f t="shared" si="5"/>
        <v>0.06013878180416343</v>
      </c>
    </row>
    <row r="362" spans="1:9" s="6" customFormat="1" ht="96" outlineLevel="3">
      <c r="A362" s="7">
        <v>303493</v>
      </c>
      <c r="B362" s="7"/>
      <c r="C362" s="29" t="s">
        <v>592</v>
      </c>
      <c r="D362" s="8" t="s">
        <v>593</v>
      </c>
      <c r="E362" s="13">
        <v>24340</v>
      </c>
      <c r="F362" s="13">
        <v>20280</v>
      </c>
      <c r="G362" s="14">
        <v>22960</v>
      </c>
      <c r="H362" s="14">
        <v>19130</v>
      </c>
      <c r="I362" s="24">
        <f t="shared" si="5"/>
        <v>0.06010452961672463</v>
      </c>
    </row>
    <row r="363" spans="1:9" s="6" customFormat="1" ht="96" outlineLevel="3">
      <c r="A363" s="7">
        <v>304373</v>
      </c>
      <c r="B363" s="7"/>
      <c r="C363" s="29" t="s">
        <v>594</v>
      </c>
      <c r="D363" s="8" t="s">
        <v>595</v>
      </c>
      <c r="E363" s="13">
        <v>32510</v>
      </c>
      <c r="F363" s="13">
        <v>27090</v>
      </c>
      <c r="G363" s="14">
        <v>30670</v>
      </c>
      <c r="H363" s="14">
        <v>25560</v>
      </c>
      <c r="I363" s="24">
        <f t="shared" si="5"/>
        <v>0.059993478969677216</v>
      </c>
    </row>
    <row r="364" spans="1:9" s="6" customFormat="1" ht="96" outlineLevel="3">
      <c r="A364" s="7">
        <v>304728</v>
      </c>
      <c r="B364" s="7"/>
      <c r="C364" s="29" t="s">
        <v>596</v>
      </c>
      <c r="D364" s="8" t="s">
        <v>597</v>
      </c>
      <c r="E364" s="13">
        <v>30990</v>
      </c>
      <c r="F364" s="13">
        <v>25830</v>
      </c>
      <c r="G364" s="14">
        <v>29240</v>
      </c>
      <c r="H364" s="14">
        <v>24370</v>
      </c>
      <c r="I364" s="24">
        <f t="shared" si="5"/>
        <v>0.05984952120383036</v>
      </c>
    </row>
    <row r="365" spans="1:9" s="6" customFormat="1" ht="24" outlineLevel="3">
      <c r="A365" s="7">
        <v>304374</v>
      </c>
      <c r="B365" s="7"/>
      <c r="C365" s="28" t="s">
        <v>598</v>
      </c>
      <c r="D365" s="8" t="s">
        <v>599</v>
      </c>
      <c r="E365" s="13">
        <v>8160</v>
      </c>
      <c r="F365" s="13">
        <v>6800</v>
      </c>
      <c r="G365" s="14">
        <v>7700</v>
      </c>
      <c r="H365" s="14">
        <v>6420</v>
      </c>
      <c r="I365" s="24">
        <f t="shared" si="5"/>
        <v>0.05974025974025965</v>
      </c>
    </row>
    <row r="366" spans="1:9" ht="12.75" outlineLevel="2">
      <c r="A366" s="5" t="s">
        <v>600</v>
      </c>
      <c r="B366" s="5"/>
      <c r="C366" s="5"/>
      <c r="D366" s="5"/>
      <c r="E366" s="5"/>
      <c r="F366" s="5"/>
      <c r="G366" s="5"/>
      <c r="H366" s="5"/>
      <c r="I366" s="24"/>
    </row>
    <row r="367" spans="1:9" s="6" customFormat="1" ht="36" outlineLevel="3">
      <c r="A367" s="7">
        <v>290677</v>
      </c>
      <c r="B367" s="7"/>
      <c r="C367" s="27" t="s">
        <v>601</v>
      </c>
      <c r="D367" s="8" t="s">
        <v>602</v>
      </c>
      <c r="E367" s="13">
        <v>15330</v>
      </c>
      <c r="F367" s="13">
        <v>12780</v>
      </c>
      <c r="G367" s="14">
        <v>14460</v>
      </c>
      <c r="H367" s="14">
        <v>12050</v>
      </c>
      <c r="I367" s="24">
        <f t="shared" si="5"/>
        <v>0.06016597510373445</v>
      </c>
    </row>
    <row r="368" spans="1:9" s="6" customFormat="1" ht="48" outlineLevel="3">
      <c r="A368" s="7">
        <v>282134</v>
      </c>
      <c r="B368" s="7"/>
      <c r="C368" s="29" t="s">
        <v>603</v>
      </c>
      <c r="D368" s="8" t="s">
        <v>604</v>
      </c>
      <c r="E368" s="13">
        <v>30020</v>
      </c>
      <c r="F368" s="13">
        <v>25020</v>
      </c>
      <c r="G368" s="14">
        <v>28320</v>
      </c>
      <c r="H368" s="14">
        <v>23600</v>
      </c>
      <c r="I368" s="24">
        <f t="shared" si="5"/>
        <v>0.06002824858757072</v>
      </c>
    </row>
    <row r="369" spans="1:9" s="6" customFormat="1" ht="48" outlineLevel="3">
      <c r="A369" s="7">
        <v>282086</v>
      </c>
      <c r="B369" s="7"/>
      <c r="C369" s="28" t="s">
        <v>605</v>
      </c>
      <c r="D369" s="8" t="s">
        <v>606</v>
      </c>
      <c r="E369" s="13">
        <v>21150</v>
      </c>
      <c r="F369" s="13">
        <v>17630</v>
      </c>
      <c r="G369" s="14">
        <v>19950</v>
      </c>
      <c r="H369" s="14">
        <v>16630</v>
      </c>
      <c r="I369" s="24">
        <f t="shared" si="5"/>
        <v>0.06015037593984962</v>
      </c>
    </row>
    <row r="370" spans="1:9" ht="12.75" outlineLevel="2">
      <c r="A370" s="5" t="s">
        <v>607</v>
      </c>
      <c r="B370" s="5"/>
      <c r="C370" s="5"/>
      <c r="D370" s="5"/>
      <c r="E370" s="5"/>
      <c r="F370" s="5"/>
      <c r="G370" s="5"/>
      <c r="H370" s="5"/>
      <c r="I370" s="24"/>
    </row>
    <row r="371" spans="1:9" s="6" customFormat="1" ht="84" outlineLevel="3">
      <c r="A371" s="7">
        <v>313954</v>
      </c>
      <c r="B371" s="7"/>
      <c r="C371" s="27" t="s">
        <v>608</v>
      </c>
      <c r="D371" s="8" t="s">
        <v>609</v>
      </c>
      <c r="E371" s="13">
        <v>87300</v>
      </c>
      <c r="F371" s="13">
        <v>72760</v>
      </c>
      <c r="G371" s="14">
        <v>82360</v>
      </c>
      <c r="H371" s="14">
        <v>68640</v>
      </c>
      <c r="I371" s="24">
        <f t="shared" si="5"/>
        <v>0.059980573093734835</v>
      </c>
    </row>
    <row r="372" spans="1:9" s="6" customFormat="1" ht="48" outlineLevel="3">
      <c r="A372" s="7">
        <v>317999</v>
      </c>
      <c r="B372" s="7"/>
      <c r="C372" s="28" t="s">
        <v>610</v>
      </c>
      <c r="D372" s="8" t="s">
        <v>611</v>
      </c>
      <c r="E372" s="13">
        <v>80220</v>
      </c>
      <c r="F372" s="13">
        <v>66860</v>
      </c>
      <c r="G372" s="14">
        <v>75680</v>
      </c>
      <c r="H372" s="14">
        <v>63070</v>
      </c>
      <c r="I372" s="24">
        <f t="shared" si="5"/>
        <v>0.05998942917547567</v>
      </c>
    </row>
    <row r="373" spans="1:9" ht="12.75" outlineLevel="2">
      <c r="A373" s="5" t="s">
        <v>612</v>
      </c>
      <c r="B373" s="5"/>
      <c r="C373" s="5"/>
      <c r="D373" s="5"/>
      <c r="E373" s="5"/>
      <c r="F373" s="5"/>
      <c r="G373" s="5"/>
      <c r="H373" s="5"/>
      <c r="I373" s="24"/>
    </row>
    <row r="374" spans="1:9" s="6" customFormat="1" ht="24" outlineLevel="3">
      <c r="A374" s="7">
        <v>10739</v>
      </c>
      <c r="B374" s="7"/>
      <c r="C374" s="27" t="s">
        <v>613</v>
      </c>
      <c r="D374" s="8" t="s">
        <v>614</v>
      </c>
      <c r="E374" s="13">
        <v>8360</v>
      </c>
      <c r="F374" s="13">
        <v>6970</v>
      </c>
      <c r="G374" s="14">
        <v>7890</v>
      </c>
      <c r="H374" s="14">
        <v>6580</v>
      </c>
      <c r="I374" s="24">
        <f t="shared" si="5"/>
        <v>0.05956907477820028</v>
      </c>
    </row>
    <row r="375" spans="1:9" s="6" customFormat="1" ht="24" outlineLevel="3">
      <c r="A375" s="7">
        <v>10721</v>
      </c>
      <c r="B375" s="7"/>
      <c r="C375" s="28" t="s">
        <v>615</v>
      </c>
      <c r="D375" s="8" t="s">
        <v>616</v>
      </c>
      <c r="E375" s="13">
        <v>14000</v>
      </c>
      <c r="F375" s="13">
        <v>11670</v>
      </c>
      <c r="G375" s="14">
        <v>13210</v>
      </c>
      <c r="H375" s="14">
        <v>11010</v>
      </c>
      <c r="I375" s="24">
        <f t="shared" si="5"/>
        <v>0.059803179409538165</v>
      </c>
    </row>
    <row r="376" spans="1:9" ht="12.75" outlineLevel="2">
      <c r="A376" s="5" t="s">
        <v>617</v>
      </c>
      <c r="B376" s="5"/>
      <c r="C376" s="5"/>
      <c r="D376" s="5"/>
      <c r="E376" s="5"/>
      <c r="F376" s="5"/>
      <c r="G376" s="5"/>
      <c r="H376" s="5"/>
      <c r="I376" s="24"/>
    </row>
    <row r="377" spans="1:9" s="6" customFormat="1" ht="36" outlineLevel="3">
      <c r="A377" s="7">
        <v>1201</v>
      </c>
      <c r="B377" s="7"/>
      <c r="C377" s="27" t="s">
        <v>618</v>
      </c>
      <c r="D377" s="8" t="s">
        <v>619</v>
      </c>
      <c r="E377" s="13">
        <v>3400</v>
      </c>
      <c r="F377" s="13">
        <v>2830</v>
      </c>
      <c r="G377" s="14">
        <v>3210</v>
      </c>
      <c r="H377" s="14">
        <v>2680</v>
      </c>
      <c r="I377" s="24">
        <f t="shared" si="5"/>
        <v>0.05919003115264787</v>
      </c>
    </row>
    <row r="378" spans="1:9" s="6" customFormat="1" ht="36" outlineLevel="3">
      <c r="A378" s="7">
        <v>1202</v>
      </c>
      <c r="B378" s="7"/>
      <c r="C378" s="29" t="s">
        <v>620</v>
      </c>
      <c r="D378" s="8" t="s">
        <v>621</v>
      </c>
      <c r="E378" s="13">
        <v>1890</v>
      </c>
      <c r="F378" s="13">
        <v>1580</v>
      </c>
      <c r="G378" s="14">
        <v>1780</v>
      </c>
      <c r="H378" s="14">
        <v>1480</v>
      </c>
      <c r="I378" s="24">
        <f t="shared" si="5"/>
        <v>0.061797752808988804</v>
      </c>
    </row>
    <row r="379" spans="1:9" s="6" customFormat="1" ht="36" outlineLevel="3">
      <c r="A379" s="7">
        <v>13604</v>
      </c>
      <c r="B379" s="7"/>
      <c r="C379" s="29" t="s">
        <v>622</v>
      </c>
      <c r="D379" s="8" t="s">
        <v>623</v>
      </c>
      <c r="E379" s="13">
        <v>1550</v>
      </c>
      <c r="F379" s="13">
        <v>1290</v>
      </c>
      <c r="G379" s="14">
        <v>1460</v>
      </c>
      <c r="H379" s="14">
        <v>1220</v>
      </c>
      <c r="I379" s="24">
        <f t="shared" si="5"/>
        <v>0.06164383561643838</v>
      </c>
    </row>
    <row r="380" spans="1:9" s="6" customFormat="1" ht="36" outlineLevel="3">
      <c r="A380" s="7">
        <v>303342</v>
      </c>
      <c r="B380" s="7"/>
      <c r="C380" s="29" t="s">
        <v>624</v>
      </c>
      <c r="D380" s="8" t="s">
        <v>625</v>
      </c>
      <c r="E380" s="13">
        <v>3150</v>
      </c>
      <c r="F380" s="13">
        <v>2630</v>
      </c>
      <c r="G380" s="14">
        <v>2970</v>
      </c>
      <c r="H380" s="14">
        <v>2480</v>
      </c>
      <c r="I380" s="24">
        <f t="shared" si="5"/>
        <v>0.06060606060606055</v>
      </c>
    </row>
    <row r="381" spans="1:9" s="6" customFormat="1" ht="36" outlineLevel="3">
      <c r="A381" s="7">
        <v>303340</v>
      </c>
      <c r="B381" s="7"/>
      <c r="C381" s="29" t="s">
        <v>626</v>
      </c>
      <c r="D381" s="8" t="s">
        <v>627</v>
      </c>
      <c r="E381" s="13">
        <v>1810</v>
      </c>
      <c r="F381" s="13">
        <v>1510</v>
      </c>
      <c r="G381" s="14">
        <v>1710</v>
      </c>
      <c r="H381" s="14">
        <v>1430</v>
      </c>
      <c r="I381" s="24">
        <f t="shared" si="5"/>
        <v>0.0584795321637428</v>
      </c>
    </row>
    <row r="382" spans="1:9" s="6" customFormat="1" ht="36" outlineLevel="3">
      <c r="A382" s="7">
        <v>303341</v>
      </c>
      <c r="B382" s="7"/>
      <c r="C382" s="29" t="s">
        <v>628</v>
      </c>
      <c r="D382" s="8" t="s">
        <v>629</v>
      </c>
      <c r="E382" s="13">
        <v>1460</v>
      </c>
      <c r="F382" s="13">
        <v>1220</v>
      </c>
      <c r="G382" s="14">
        <v>1380</v>
      </c>
      <c r="H382" s="14">
        <v>1150</v>
      </c>
      <c r="I382" s="24">
        <f t="shared" si="5"/>
        <v>0.05797101449275366</v>
      </c>
    </row>
    <row r="383" spans="1:9" s="6" customFormat="1" ht="72" outlineLevel="3">
      <c r="A383" s="7">
        <v>10723</v>
      </c>
      <c r="B383" s="7"/>
      <c r="C383" s="29" t="s">
        <v>630</v>
      </c>
      <c r="D383" s="8" t="s">
        <v>631</v>
      </c>
      <c r="E383" s="13">
        <v>18230</v>
      </c>
      <c r="F383" s="13">
        <v>15190</v>
      </c>
      <c r="G383" s="14">
        <v>17200</v>
      </c>
      <c r="H383" s="14">
        <v>14330</v>
      </c>
      <c r="I383" s="24">
        <f t="shared" si="5"/>
        <v>0.05988372093023253</v>
      </c>
    </row>
    <row r="384" spans="1:9" s="6" customFormat="1" ht="72" outlineLevel="3">
      <c r="A384" s="7">
        <v>10738</v>
      </c>
      <c r="B384" s="7"/>
      <c r="C384" s="29" t="s">
        <v>632</v>
      </c>
      <c r="D384" s="8" t="s">
        <v>633</v>
      </c>
      <c r="E384" s="13">
        <v>32760</v>
      </c>
      <c r="F384" s="13">
        <v>27300</v>
      </c>
      <c r="G384" s="14">
        <v>30910</v>
      </c>
      <c r="H384" s="14">
        <v>25760</v>
      </c>
      <c r="I384" s="24">
        <f t="shared" si="5"/>
        <v>0.05985118084762209</v>
      </c>
    </row>
    <row r="385" spans="1:9" s="6" customFormat="1" ht="60" outlineLevel="3">
      <c r="A385" s="7">
        <v>319</v>
      </c>
      <c r="B385" s="7"/>
      <c r="C385" s="29" t="s">
        <v>634</v>
      </c>
      <c r="D385" s="8" t="s">
        <v>635</v>
      </c>
      <c r="E385" s="13">
        <v>27640</v>
      </c>
      <c r="F385" s="13">
        <v>23040</v>
      </c>
      <c r="G385" s="14">
        <v>26080</v>
      </c>
      <c r="H385" s="14">
        <v>21740</v>
      </c>
      <c r="I385" s="24">
        <f t="shared" si="5"/>
        <v>0.059815950920245387</v>
      </c>
    </row>
    <row r="386" spans="1:9" s="6" customFormat="1" ht="60" outlineLevel="3">
      <c r="A386" s="7">
        <v>300493</v>
      </c>
      <c r="B386" s="7"/>
      <c r="C386" s="29" t="s">
        <v>636</v>
      </c>
      <c r="D386" s="8" t="s">
        <v>637</v>
      </c>
      <c r="E386" s="13">
        <v>24120</v>
      </c>
      <c r="F386" s="13">
        <v>20100</v>
      </c>
      <c r="G386" s="14">
        <v>22750</v>
      </c>
      <c r="H386" s="14">
        <v>18960</v>
      </c>
      <c r="I386" s="24">
        <f t="shared" si="5"/>
        <v>0.06021978021978014</v>
      </c>
    </row>
    <row r="387" spans="1:9" s="6" customFormat="1" ht="60" outlineLevel="3">
      <c r="A387" s="7">
        <v>320</v>
      </c>
      <c r="B387" s="7"/>
      <c r="C387" s="29" t="s">
        <v>638</v>
      </c>
      <c r="D387" s="8" t="s">
        <v>639</v>
      </c>
      <c r="E387" s="13">
        <v>15360</v>
      </c>
      <c r="F387" s="13">
        <v>12800</v>
      </c>
      <c r="G387" s="14">
        <v>14490</v>
      </c>
      <c r="H387" s="14">
        <v>12080</v>
      </c>
      <c r="I387" s="24">
        <f t="shared" si="5"/>
        <v>0.0600414078674949</v>
      </c>
    </row>
    <row r="388" spans="1:9" s="6" customFormat="1" ht="60" outlineLevel="3">
      <c r="A388" s="7">
        <v>300490</v>
      </c>
      <c r="B388" s="7"/>
      <c r="C388" s="29" t="s">
        <v>640</v>
      </c>
      <c r="D388" s="8" t="s">
        <v>641</v>
      </c>
      <c r="E388" s="13">
        <v>14090</v>
      </c>
      <c r="F388" s="13">
        <v>11740</v>
      </c>
      <c r="G388" s="14">
        <v>13290</v>
      </c>
      <c r="H388" s="14">
        <v>11080</v>
      </c>
      <c r="I388" s="24">
        <f t="shared" si="5"/>
        <v>0.0601956358164033</v>
      </c>
    </row>
    <row r="389" spans="1:9" s="6" customFormat="1" ht="60" outlineLevel="3">
      <c r="A389" s="7">
        <v>321</v>
      </c>
      <c r="B389" s="7"/>
      <c r="C389" s="29" t="s">
        <v>642</v>
      </c>
      <c r="D389" s="8" t="s">
        <v>643</v>
      </c>
      <c r="E389" s="13">
        <v>13220</v>
      </c>
      <c r="F389" s="13">
        <v>11020</v>
      </c>
      <c r="G389" s="14">
        <v>12470</v>
      </c>
      <c r="H389" s="14">
        <v>10390</v>
      </c>
      <c r="I389" s="24">
        <f t="shared" si="5"/>
        <v>0.060144346431435514</v>
      </c>
    </row>
    <row r="390" spans="1:9" s="6" customFormat="1" ht="60" outlineLevel="3">
      <c r="A390" s="7">
        <v>300489</v>
      </c>
      <c r="B390" s="7"/>
      <c r="C390" s="29" t="s">
        <v>644</v>
      </c>
      <c r="D390" s="8" t="s">
        <v>645</v>
      </c>
      <c r="E390" s="13">
        <v>11740</v>
      </c>
      <c r="F390" s="13">
        <v>9780</v>
      </c>
      <c r="G390" s="14">
        <v>11080</v>
      </c>
      <c r="H390" s="14">
        <v>9230</v>
      </c>
      <c r="I390" s="24">
        <f t="shared" si="5"/>
        <v>0.05956678700361007</v>
      </c>
    </row>
    <row r="391" spans="1:9" s="6" customFormat="1" ht="60" outlineLevel="3">
      <c r="A391" s="7">
        <v>322</v>
      </c>
      <c r="B391" s="7"/>
      <c r="C391" s="29" t="s">
        <v>646</v>
      </c>
      <c r="D391" s="8" t="s">
        <v>647</v>
      </c>
      <c r="E391" s="13">
        <v>30100</v>
      </c>
      <c r="F391" s="13">
        <v>25090</v>
      </c>
      <c r="G391" s="14">
        <v>28400</v>
      </c>
      <c r="H391" s="14">
        <v>23670</v>
      </c>
      <c r="I391" s="24">
        <f t="shared" si="5"/>
        <v>0.059859154929577496</v>
      </c>
    </row>
    <row r="392" spans="1:9" s="6" customFormat="1" ht="60" outlineLevel="3">
      <c r="A392" s="7">
        <v>323</v>
      </c>
      <c r="B392" s="7"/>
      <c r="C392" s="28" t="s">
        <v>648</v>
      </c>
      <c r="D392" s="8" t="s">
        <v>649</v>
      </c>
      <c r="E392" s="13">
        <v>24060</v>
      </c>
      <c r="F392" s="13">
        <v>20050</v>
      </c>
      <c r="G392" s="14">
        <v>22700</v>
      </c>
      <c r="H392" s="14">
        <v>18920</v>
      </c>
      <c r="I392" s="24">
        <f t="shared" si="5"/>
        <v>0.05991189427312782</v>
      </c>
    </row>
    <row r="393" spans="1:9" ht="12.75" outlineLevel="1">
      <c r="A393" s="5" t="s">
        <v>650</v>
      </c>
      <c r="B393" s="5"/>
      <c r="C393" s="5"/>
      <c r="D393" s="5"/>
      <c r="E393" s="5"/>
      <c r="F393" s="5"/>
      <c r="G393" s="5"/>
      <c r="H393" s="5"/>
      <c r="I393" s="24"/>
    </row>
    <row r="394" spans="1:9" ht="12.75" outlineLevel="2">
      <c r="A394" s="5" t="s">
        <v>651</v>
      </c>
      <c r="B394" s="5"/>
      <c r="C394" s="5"/>
      <c r="D394" s="5"/>
      <c r="E394" s="5"/>
      <c r="F394" s="5"/>
      <c r="G394" s="5"/>
      <c r="H394" s="5"/>
      <c r="I394" s="24"/>
    </row>
    <row r="395" spans="1:9" s="6" customFormat="1" ht="156" outlineLevel="3">
      <c r="A395" s="7">
        <v>289560</v>
      </c>
      <c r="B395" s="7"/>
      <c r="C395" s="27" t="s">
        <v>652</v>
      </c>
      <c r="D395" s="8" t="s">
        <v>653</v>
      </c>
      <c r="E395" s="13">
        <v>71250</v>
      </c>
      <c r="F395" s="13">
        <v>59380</v>
      </c>
      <c r="G395" s="14">
        <v>65970</v>
      </c>
      <c r="H395" s="14">
        <v>54980</v>
      </c>
      <c r="I395" s="24">
        <f aca="true" t="shared" si="6" ref="I395:I457">E395/G395-1</f>
        <v>0.0800363801728059</v>
      </c>
    </row>
    <row r="396" spans="1:9" s="6" customFormat="1" ht="156" outlineLevel="3">
      <c r="A396" s="7">
        <v>305262</v>
      </c>
      <c r="B396" s="7"/>
      <c r="C396" s="29" t="s">
        <v>654</v>
      </c>
      <c r="D396" s="8" t="s">
        <v>655</v>
      </c>
      <c r="E396" s="13">
        <v>52160</v>
      </c>
      <c r="F396" s="13">
        <v>43470</v>
      </c>
      <c r="G396" s="14">
        <v>48300</v>
      </c>
      <c r="H396" s="14">
        <v>40250</v>
      </c>
      <c r="I396" s="24">
        <f t="shared" si="6"/>
        <v>0.07991718426501038</v>
      </c>
    </row>
    <row r="397" spans="1:9" s="6" customFormat="1" ht="84" outlineLevel="3">
      <c r="A397" s="7">
        <v>319847</v>
      </c>
      <c r="B397" s="7"/>
      <c r="C397" s="28" t="s">
        <v>656</v>
      </c>
      <c r="D397" s="8" t="s">
        <v>657</v>
      </c>
      <c r="E397" s="13">
        <v>117140</v>
      </c>
      <c r="F397" s="13">
        <v>97620</v>
      </c>
      <c r="G397" s="14">
        <v>108460</v>
      </c>
      <c r="H397" s="14">
        <v>90390</v>
      </c>
      <c r="I397" s="24">
        <f t="shared" si="6"/>
        <v>0.0800295039645953</v>
      </c>
    </row>
    <row r="398" spans="1:9" ht="12.75" outlineLevel="2">
      <c r="A398" s="5" t="s">
        <v>658</v>
      </c>
      <c r="B398" s="5"/>
      <c r="C398" s="5"/>
      <c r="D398" s="5"/>
      <c r="E398" s="5"/>
      <c r="F398" s="5"/>
      <c r="G398" s="5"/>
      <c r="H398" s="5"/>
      <c r="I398" s="24"/>
    </row>
    <row r="399" spans="1:9" s="6" customFormat="1" ht="60" outlineLevel="3">
      <c r="A399" s="7">
        <v>319297</v>
      </c>
      <c r="B399" s="7"/>
      <c r="C399" s="30" t="s">
        <v>659</v>
      </c>
      <c r="D399" s="8" t="s">
        <v>660</v>
      </c>
      <c r="E399" s="13">
        <v>177880</v>
      </c>
      <c r="F399" s="13">
        <v>148250</v>
      </c>
      <c r="G399" s="14">
        <v>164700</v>
      </c>
      <c r="H399" s="14">
        <v>137260</v>
      </c>
      <c r="I399" s="24">
        <f t="shared" si="6"/>
        <v>0.0800242865816636</v>
      </c>
    </row>
    <row r="400" spans="1:9" ht="12.75" outlineLevel="2">
      <c r="A400" s="5" t="s">
        <v>661</v>
      </c>
      <c r="B400" s="5"/>
      <c r="C400" s="5"/>
      <c r="D400" s="5"/>
      <c r="E400" s="5"/>
      <c r="F400" s="5"/>
      <c r="G400" s="5"/>
      <c r="H400" s="5"/>
      <c r="I400" s="24"/>
    </row>
    <row r="401" spans="1:9" s="6" customFormat="1" ht="24" outlineLevel="3">
      <c r="A401" s="7">
        <v>294980</v>
      </c>
      <c r="B401" s="7"/>
      <c r="C401" s="27" t="s">
        <v>662</v>
      </c>
      <c r="D401" s="8" t="s">
        <v>663</v>
      </c>
      <c r="E401" s="13">
        <v>36840</v>
      </c>
      <c r="F401" s="13">
        <v>30700</v>
      </c>
      <c r="G401" s="14">
        <v>34110</v>
      </c>
      <c r="H401" s="14">
        <v>28430</v>
      </c>
      <c r="I401" s="24">
        <f t="shared" si="6"/>
        <v>0.08003518029903245</v>
      </c>
    </row>
    <row r="402" spans="1:9" s="6" customFormat="1" ht="24" outlineLevel="3">
      <c r="A402" s="7">
        <v>294977</v>
      </c>
      <c r="B402" s="7"/>
      <c r="C402" s="29" t="s">
        <v>664</v>
      </c>
      <c r="D402" s="8" t="s">
        <v>665</v>
      </c>
      <c r="E402" s="13">
        <v>34370</v>
      </c>
      <c r="F402" s="13">
        <v>28640</v>
      </c>
      <c r="G402" s="14">
        <v>31820</v>
      </c>
      <c r="H402" s="14">
        <v>26520</v>
      </c>
      <c r="I402" s="24">
        <f t="shared" si="6"/>
        <v>0.08013827781269645</v>
      </c>
    </row>
    <row r="403" spans="1:9" s="6" customFormat="1" ht="36" outlineLevel="3">
      <c r="A403" s="7">
        <v>294971</v>
      </c>
      <c r="B403" s="7"/>
      <c r="C403" s="28" t="s">
        <v>666</v>
      </c>
      <c r="D403" s="8" t="s">
        <v>667</v>
      </c>
      <c r="E403" s="13">
        <v>68910</v>
      </c>
      <c r="F403" s="13">
        <v>57430</v>
      </c>
      <c r="G403" s="14">
        <v>63810</v>
      </c>
      <c r="H403" s="14">
        <v>53180</v>
      </c>
      <c r="I403" s="24">
        <f t="shared" si="6"/>
        <v>0.07992477668077114</v>
      </c>
    </row>
    <row r="404" spans="1:9" ht="12.75" outlineLevel="2">
      <c r="A404" s="5" t="s">
        <v>668</v>
      </c>
      <c r="B404" s="5"/>
      <c r="C404" s="5"/>
      <c r="D404" s="5"/>
      <c r="E404" s="5"/>
      <c r="F404" s="5"/>
      <c r="G404" s="5"/>
      <c r="H404" s="5"/>
      <c r="I404" s="24"/>
    </row>
    <row r="405" spans="1:9" s="6" customFormat="1" ht="48" outlineLevel="3">
      <c r="A405" s="7">
        <v>316284</v>
      </c>
      <c r="B405" s="7"/>
      <c r="C405" s="27" t="s">
        <v>669</v>
      </c>
      <c r="D405" s="8" t="s">
        <v>670</v>
      </c>
      <c r="E405" s="13">
        <v>8890</v>
      </c>
      <c r="F405" s="13">
        <v>7410</v>
      </c>
      <c r="G405" s="14">
        <v>8230</v>
      </c>
      <c r="H405" s="14">
        <v>6860</v>
      </c>
      <c r="I405" s="24">
        <f t="shared" si="6"/>
        <v>0.08019441069258804</v>
      </c>
    </row>
    <row r="406" spans="1:9" s="6" customFormat="1" ht="48" outlineLevel="3">
      <c r="A406" s="7">
        <v>316285</v>
      </c>
      <c r="B406" s="7"/>
      <c r="C406" s="29" t="s">
        <v>671</v>
      </c>
      <c r="D406" s="8" t="s">
        <v>672</v>
      </c>
      <c r="E406" s="13">
        <v>9800</v>
      </c>
      <c r="F406" s="13">
        <v>8170</v>
      </c>
      <c r="G406" s="14">
        <v>9070</v>
      </c>
      <c r="H406" s="14">
        <v>7560</v>
      </c>
      <c r="I406" s="24">
        <f t="shared" si="6"/>
        <v>0.0804851157662625</v>
      </c>
    </row>
    <row r="407" spans="1:9" s="6" customFormat="1" ht="48" outlineLevel="3">
      <c r="A407" s="7">
        <v>316286</v>
      </c>
      <c r="B407" s="7"/>
      <c r="C407" s="29" t="s">
        <v>673</v>
      </c>
      <c r="D407" s="8" t="s">
        <v>674</v>
      </c>
      <c r="E407" s="13">
        <v>10780</v>
      </c>
      <c r="F407" s="13">
        <v>8980</v>
      </c>
      <c r="G407" s="14">
        <v>9980</v>
      </c>
      <c r="H407" s="14">
        <v>8320</v>
      </c>
      <c r="I407" s="24">
        <f t="shared" si="6"/>
        <v>0.08016032064128265</v>
      </c>
    </row>
    <row r="408" spans="1:9" s="6" customFormat="1" ht="60" outlineLevel="3">
      <c r="A408" s="7">
        <v>318282</v>
      </c>
      <c r="B408" s="7"/>
      <c r="C408" s="29" t="s">
        <v>675</v>
      </c>
      <c r="D408" s="8" t="s">
        <v>676</v>
      </c>
      <c r="E408" s="13">
        <v>28050</v>
      </c>
      <c r="F408" s="13">
        <v>23380</v>
      </c>
      <c r="G408" s="14">
        <v>25970</v>
      </c>
      <c r="H408" s="14">
        <v>21640</v>
      </c>
      <c r="I408" s="24">
        <f t="shared" si="6"/>
        <v>0.08009241432422032</v>
      </c>
    </row>
    <row r="409" spans="1:9" s="6" customFormat="1" ht="72" outlineLevel="3">
      <c r="A409" s="7">
        <v>317748</v>
      </c>
      <c r="B409" s="7"/>
      <c r="C409" s="29" t="s">
        <v>677</v>
      </c>
      <c r="D409" s="8" t="s">
        <v>678</v>
      </c>
      <c r="E409" s="13">
        <v>33930</v>
      </c>
      <c r="F409" s="13">
        <v>28280</v>
      </c>
      <c r="G409" s="14">
        <v>31420</v>
      </c>
      <c r="H409" s="14">
        <v>26190</v>
      </c>
      <c r="I409" s="24">
        <f t="shared" si="6"/>
        <v>0.07988542329726278</v>
      </c>
    </row>
    <row r="410" spans="1:9" s="6" customFormat="1" ht="72" outlineLevel="3">
      <c r="A410" s="7">
        <v>314910</v>
      </c>
      <c r="B410" s="7"/>
      <c r="C410" s="29" t="s">
        <v>679</v>
      </c>
      <c r="D410" s="8" t="s">
        <v>680</v>
      </c>
      <c r="E410" s="13">
        <v>30400</v>
      </c>
      <c r="F410" s="13">
        <v>25340</v>
      </c>
      <c r="G410" s="14">
        <v>28150</v>
      </c>
      <c r="H410" s="14">
        <v>23460</v>
      </c>
      <c r="I410" s="24">
        <f t="shared" si="6"/>
        <v>0.07992895204262873</v>
      </c>
    </row>
    <row r="411" spans="1:9" s="6" customFormat="1" ht="60" outlineLevel="3">
      <c r="A411" s="7">
        <v>318283</v>
      </c>
      <c r="B411" s="7"/>
      <c r="C411" s="29" t="s">
        <v>681</v>
      </c>
      <c r="D411" s="8" t="s">
        <v>676</v>
      </c>
      <c r="E411" s="13">
        <v>32540</v>
      </c>
      <c r="F411" s="13">
        <v>27120</v>
      </c>
      <c r="G411" s="14">
        <v>30130</v>
      </c>
      <c r="H411" s="14">
        <v>25110</v>
      </c>
      <c r="I411" s="24">
        <f t="shared" si="6"/>
        <v>0.0799867241951544</v>
      </c>
    </row>
    <row r="412" spans="1:9" s="6" customFormat="1" ht="72" outlineLevel="3">
      <c r="A412" s="7">
        <v>317749</v>
      </c>
      <c r="B412" s="7"/>
      <c r="C412" s="29" t="s">
        <v>682</v>
      </c>
      <c r="D412" s="8" t="s">
        <v>683</v>
      </c>
      <c r="E412" s="13">
        <v>38430</v>
      </c>
      <c r="F412" s="13">
        <v>32030</v>
      </c>
      <c r="G412" s="14">
        <v>35580</v>
      </c>
      <c r="H412" s="14">
        <v>29650</v>
      </c>
      <c r="I412" s="24">
        <f t="shared" si="6"/>
        <v>0.0801011804384486</v>
      </c>
    </row>
    <row r="413" spans="1:9" s="6" customFormat="1" ht="72" outlineLevel="3">
      <c r="A413" s="7">
        <v>315484</v>
      </c>
      <c r="B413" s="7"/>
      <c r="C413" s="29" t="s">
        <v>684</v>
      </c>
      <c r="D413" s="8" t="s">
        <v>685</v>
      </c>
      <c r="E413" s="13">
        <v>34890</v>
      </c>
      <c r="F413" s="13">
        <v>29080</v>
      </c>
      <c r="G413" s="14">
        <v>32310</v>
      </c>
      <c r="H413" s="14">
        <v>26930</v>
      </c>
      <c r="I413" s="24">
        <f t="shared" si="6"/>
        <v>0.07985143918291548</v>
      </c>
    </row>
    <row r="414" spans="1:9" s="6" customFormat="1" ht="60" outlineLevel="3">
      <c r="A414" s="7">
        <v>318284</v>
      </c>
      <c r="B414" s="7"/>
      <c r="C414" s="29" t="s">
        <v>686</v>
      </c>
      <c r="D414" s="8" t="s">
        <v>676</v>
      </c>
      <c r="E414" s="13">
        <v>35020</v>
      </c>
      <c r="F414" s="13">
        <v>29190</v>
      </c>
      <c r="G414" s="14">
        <v>32430</v>
      </c>
      <c r="H414" s="14">
        <v>27030</v>
      </c>
      <c r="I414" s="24">
        <f t="shared" si="6"/>
        <v>0.0798643231575702</v>
      </c>
    </row>
    <row r="415" spans="1:9" s="6" customFormat="1" ht="72" outlineLevel="3">
      <c r="A415" s="7">
        <v>317750</v>
      </c>
      <c r="B415" s="7"/>
      <c r="C415" s="29" t="s">
        <v>687</v>
      </c>
      <c r="D415" s="8" t="s">
        <v>688</v>
      </c>
      <c r="E415" s="13">
        <v>40910</v>
      </c>
      <c r="F415" s="13">
        <v>34090</v>
      </c>
      <c r="G415" s="14">
        <v>37880</v>
      </c>
      <c r="H415" s="14">
        <v>31570</v>
      </c>
      <c r="I415" s="24">
        <f t="shared" si="6"/>
        <v>0.07998944033790911</v>
      </c>
    </row>
    <row r="416" spans="1:9" s="6" customFormat="1" ht="72" outlineLevel="3">
      <c r="A416" s="7">
        <v>316004</v>
      </c>
      <c r="B416" s="7"/>
      <c r="C416" s="29" t="s">
        <v>689</v>
      </c>
      <c r="D416" s="8" t="s">
        <v>690</v>
      </c>
      <c r="E416" s="13">
        <v>37380</v>
      </c>
      <c r="F416" s="13">
        <v>31150</v>
      </c>
      <c r="G416" s="14">
        <v>34610</v>
      </c>
      <c r="H416" s="14">
        <v>28840</v>
      </c>
      <c r="I416" s="24">
        <f t="shared" si="6"/>
        <v>0.08003467206009818</v>
      </c>
    </row>
    <row r="417" spans="1:9" s="6" customFormat="1" ht="36" outlineLevel="3">
      <c r="A417" s="7">
        <v>306352</v>
      </c>
      <c r="B417" s="7"/>
      <c r="C417" s="29" t="s">
        <v>691</v>
      </c>
      <c r="D417" s="8" t="s">
        <v>692</v>
      </c>
      <c r="E417" s="13">
        <v>20480</v>
      </c>
      <c r="F417" s="13">
        <v>17070</v>
      </c>
      <c r="G417" s="14">
        <v>18960</v>
      </c>
      <c r="H417" s="14">
        <v>15800</v>
      </c>
      <c r="I417" s="24">
        <f t="shared" si="6"/>
        <v>0.08016877637130793</v>
      </c>
    </row>
    <row r="418" spans="1:9" s="6" customFormat="1" ht="24" outlineLevel="3">
      <c r="A418" s="7">
        <v>294984</v>
      </c>
      <c r="B418" s="7"/>
      <c r="C418" s="28" t="s">
        <v>693</v>
      </c>
      <c r="D418" s="8" t="s">
        <v>694</v>
      </c>
      <c r="E418" s="13">
        <v>28120</v>
      </c>
      <c r="F418" s="13">
        <v>23440</v>
      </c>
      <c r="G418" s="14">
        <v>26040</v>
      </c>
      <c r="H418" s="14">
        <v>21700</v>
      </c>
      <c r="I418" s="24">
        <f t="shared" si="6"/>
        <v>0.07987711213517668</v>
      </c>
    </row>
    <row r="419" spans="1:9" ht="12.75" outlineLevel="2">
      <c r="A419" s="5" t="s">
        <v>695</v>
      </c>
      <c r="B419" s="5"/>
      <c r="C419" s="5"/>
      <c r="D419" s="5"/>
      <c r="E419" s="5"/>
      <c r="F419" s="5"/>
      <c r="G419" s="5"/>
      <c r="H419" s="5"/>
      <c r="I419" s="24"/>
    </row>
    <row r="420" spans="1:9" ht="12.75" outlineLevel="3">
      <c r="A420" s="5" t="s">
        <v>696</v>
      </c>
      <c r="B420" s="5"/>
      <c r="C420" s="5"/>
      <c r="D420" s="5"/>
      <c r="E420" s="5"/>
      <c r="F420" s="5"/>
      <c r="G420" s="5"/>
      <c r="H420" s="5"/>
      <c r="I420" s="24" t="e">
        <f t="shared" si="6"/>
        <v>#DIV/0!</v>
      </c>
    </row>
    <row r="421" spans="1:9" s="6" customFormat="1" ht="24" outlineLevel="4">
      <c r="A421" s="7">
        <v>312381</v>
      </c>
      <c r="B421" s="7"/>
      <c r="C421" s="27" t="s">
        <v>697</v>
      </c>
      <c r="D421" s="8" t="s">
        <v>698</v>
      </c>
      <c r="E421" s="13">
        <v>7600</v>
      </c>
      <c r="F421" s="13">
        <v>6330</v>
      </c>
      <c r="G421" s="14">
        <v>7040</v>
      </c>
      <c r="H421" s="14">
        <v>5870</v>
      </c>
      <c r="I421" s="24">
        <f t="shared" si="6"/>
        <v>0.07954545454545459</v>
      </c>
    </row>
    <row r="422" spans="1:9" s="6" customFormat="1" ht="12.75" outlineLevel="4">
      <c r="A422" s="7">
        <v>320432</v>
      </c>
      <c r="B422" s="7"/>
      <c r="C422" s="29" t="s">
        <v>699</v>
      </c>
      <c r="D422" s="8" t="s">
        <v>700</v>
      </c>
      <c r="E422" s="13">
        <v>2610</v>
      </c>
      <c r="F422" s="13">
        <v>2180</v>
      </c>
      <c r="G422" s="14">
        <v>2420</v>
      </c>
      <c r="H422" s="14">
        <v>2020</v>
      </c>
      <c r="I422" s="24">
        <f t="shared" si="6"/>
        <v>0.07851239669421495</v>
      </c>
    </row>
    <row r="423" spans="1:9" s="6" customFormat="1" ht="24" outlineLevel="4">
      <c r="A423" s="7">
        <v>307622</v>
      </c>
      <c r="B423" s="7"/>
      <c r="C423" s="29" t="s">
        <v>701</v>
      </c>
      <c r="D423" s="8" t="s">
        <v>702</v>
      </c>
      <c r="E423" s="13">
        <v>1020</v>
      </c>
      <c r="F423" s="18">
        <v>850</v>
      </c>
      <c r="G423" s="17">
        <v>940</v>
      </c>
      <c r="H423" s="17">
        <v>780</v>
      </c>
      <c r="I423" s="24">
        <f t="shared" si="6"/>
        <v>0.0851063829787233</v>
      </c>
    </row>
    <row r="424" spans="1:9" s="6" customFormat="1" ht="12.75" outlineLevel="4">
      <c r="A424" s="7">
        <v>315878</v>
      </c>
      <c r="B424" s="7"/>
      <c r="C424" s="29" t="s">
        <v>703</v>
      </c>
      <c r="D424" s="8"/>
      <c r="E424" s="13">
        <v>1060</v>
      </c>
      <c r="F424" s="18">
        <v>880</v>
      </c>
      <c r="G424" s="17">
        <v>980</v>
      </c>
      <c r="H424" s="17">
        <v>820</v>
      </c>
      <c r="I424" s="24">
        <f t="shared" si="6"/>
        <v>0.08163265306122458</v>
      </c>
    </row>
    <row r="425" spans="1:9" s="6" customFormat="1" ht="24" outlineLevel="4">
      <c r="A425" s="7">
        <v>316514</v>
      </c>
      <c r="B425" s="7"/>
      <c r="C425" s="29" t="s">
        <v>704</v>
      </c>
      <c r="D425" s="8"/>
      <c r="E425" s="13">
        <v>3090</v>
      </c>
      <c r="F425" s="13">
        <v>2580</v>
      </c>
      <c r="G425" s="14">
        <v>2860</v>
      </c>
      <c r="H425" s="14">
        <v>2380</v>
      </c>
      <c r="I425" s="24">
        <f t="shared" si="6"/>
        <v>0.08041958041958042</v>
      </c>
    </row>
    <row r="426" spans="1:9" s="6" customFormat="1" ht="192" outlineLevel="3">
      <c r="A426" s="7">
        <v>313749</v>
      </c>
      <c r="B426" s="7"/>
      <c r="C426" s="29" t="s">
        <v>705</v>
      </c>
      <c r="D426" s="8" t="s">
        <v>706</v>
      </c>
      <c r="E426" s="13">
        <v>176160</v>
      </c>
      <c r="F426" s="13">
        <v>146810</v>
      </c>
      <c r="G426" s="14">
        <v>163110</v>
      </c>
      <c r="H426" s="14">
        <v>135940</v>
      </c>
      <c r="I426" s="24">
        <f t="shared" si="6"/>
        <v>0.0800073569983446</v>
      </c>
    </row>
    <row r="427" spans="1:9" s="6" customFormat="1" ht="228" outlineLevel="3">
      <c r="A427" s="7">
        <v>313750</v>
      </c>
      <c r="B427" s="7"/>
      <c r="C427" s="29" t="s">
        <v>707</v>
      </c>
      <c r="D427" s="8" t="s">
        <v>708</v>
      </c>
      <c r="E427" s="13">
        <v>176160</v>
      </c>
      <c r="F427" s="13">
        <v>146810</v>
      </c>
      <c r="G427" s="14">
        <v>163110</v>
      </c>
      <c r="H427" s="14">
        <v>135940</v>
      </c>
      <c r="I427" s="24">
        <f t="shared" si="6"/>
        <v>0.0800073569983446</v>
      </c>
    </row>
    <row r="428" spans="1:9" s="6" customFormat="1" ht="180" outlineLevel="3">
      <c r="A428" s="7">
        <v>313751</v>
      </c>
      <c r="B428" s="7"/>
      <c r="C428" s="29" t="s">
        <v>709</v>
      </c>
      <c r="D428" s="8" t="s">
        <v>710</v>
      </c>
      <c r="E428" s="13">
        <v>223100</v>
      </c>
      <c r="F428" s="13">
        <v>185930</v>
      </c>
      <c r="G428" s="14">
        <v>206570</v>
      </c>
      <c r="H428" s="14">
        <v>172160</v>
      </c>
      <c r="I428" s="24">
        <f t="shared" si="6"/>
        <v>0.08002130028561738</v>
      </c>
    </row>
    <row r="429" spans="1:9" s="6" customFormat="1" ht="228" outlineLevel="3">
      <c r="A429" s="7">
        <v>320516</v>
      </c>
      <c r="B429" s="7"/>
      <c r="C429" s="28" t="s">
        <v>711</v>
      </c>
      <c r="D429" s="8" t="s">
        <v>712</v>
      </c>
      <c r="E429" s="13">
        <v>223100</v>
      </c>
      <c r="F429" s="13">
        <v>185930</v>
      </c>
      <c r="G429" s="14">
        <v>206570</v>
      </c>
      <c r="H429" s="14">
        <v>172160</v>
      </c>
      <c r="I429" s="24">
        <f t="shared" si="6"/>
        <v>0.08002130028561738</v>
      </c>
    </row>
    <row r="430" spans="1:9" ht="12.75" outlineLevel="2">
      <c r="A430" s="5" t="s">
        <v>713</v>
      </c>
      <c r="B430" s="5"/>
      <c r="C430" s="5"/>
      <c r="D430" s="5"/>
      <c r="E430" s="5"/>
      <c r="F430" s="5"/>
      <c r="G430" s="5"/>
      <c r="H430" s="5"/>
      <c r="I430" s="24"/>
    </row>
    <row r="431" spans="1:9" s="6" customFormat="1" ht="72" outlineLevel="3">
      <c r="A431" s="7">
        <v>313112</v>
      </c>
      <c r="B431" s="7"/>
      <c r="C431" s="30" t="s">
        <v>714</v>
      </c>
      <c r="D431" s="8" t="s">
        <v>715</v>
      </c>
      <c r="E431" s="13">
        <v>168000</v>
      </c>
      <c r="F431" s="13">
        <v>140010</v>
      </c>
      <c r="G431" s="14">
        <v>168000</v>
      </c>
      <c r="H431" s="14">
        <v>140010</v>
      </c>
      <c r="I431" s="24">
        <f t="shared" si="6"/>
        <v>0</v>
      </c>
    </row>
    <row r="432" spans="1:9" ht="12.75" outlineLevel="1">
      <c r="A432" s="5" t="s">
        <v>716</v>
      </c>
      <c r="B432" s="5"/>
      <c r="C432" s="5"/>
      <c r="D432" s="5"/>
      <c r="E432" s="5"/>
      <c r="F432" s="5"/>
      <c r="G432" s="5"/>
      <c r="H432" s="5"/>
      <c r="I432" s="24"/>
    </row>
    <row r="433" spans="1:9" ht="12.75" outlineLevel="2">
      <c r="A433" s="5" t="s">
        <v>717</v>
      </c>
      <c r="B433" s="5"/>
      <c r="C433" s="5"/>
      <c r="D433" s="5"/>
      <c r="E433" s="5"/>
      <c r="F433" s="5"/>
      <c r="G433" s="5"/>
      <c r="H433" s="5"/>
      <c r="I433" s="24"/>
    </row>
    <row r="434" spans="1:9" s="6" customFormat="1" ht="48" outlineLevel="3">
      <c r="A434" s="7">
        <v>10742</v>
      </c>
      <c r="B434" s="7"/>
      <c r="C434" s="27" t="s">
        <v>718</v>
      </c>
      <c r="D434" s="8" t="s">
        <v>719</v>
      </c>
      <c r="E434" s="13">
        <v>57260</v>
      </c>
      <c r="F434" s="13">
        <v>47720</v>
      </c>
      <c r="G434" s="14">
        <v>54530</v>
      </c>
      <c r="H434" s="14">
        <v>45450</v>
      </c>
      <c r="I434" s="24">
        <f t="shared" si="6"/>
        <v>0.05006418485237485</v>
      </c>
    </row>
    <row r="435" spans="1:9" s="6" customFormat="1" ht="48" outlineLevel="3">
      <c r="A435" s="7">
        <v>10909</v>
      </c>
      <c r="B435" s="7"/>
      <c r="C435" s="28" t="s">
        <v>720</v>
      </c>
      <c r="D435" s="8" t="s">
        <v>721</v>
      </c>
      <c r="E435" s="13">
        <v>64490</v>
      </c>
      <c r="F435" s="13">
        <v>53750</v>
      </c>
      <c r="G435" s="14">
        <v>61420</v>
      </c>
      <c r="H435" s="14">
        <v>51190</v>
      </c>
      <c r="I435" s="24">
        <f t="shared" si="6"/>
        <v>0.04998371865841755</v>
      </c>
    </row>
    <row r="436" spans="1:9" ht="12.75" outlineLevel="1">
      <c r="A436" s="5" t="s">
        <v>722</v>
      </c>
      <c r="B436" s="5"/>
      <c r="C436" s="5"/>
      <c r="D436" s="5"/>
      <c r="E436" s="5"/>
      <c r="F436" s="5"/>
      <c r="G436" s="5"/>
      <c r="H436" s="5"/>
      <c r="I436" s="24"/>
    </row>
    <row r="437" spans="1:9" ht="12.75" outlineLevel="2">
      <c r="A437" s="5" t="s">
        <v>723</v>
      </c>
      <c r="B437" s="5"/>
      <c r="C437" s="5"/>
      <c r="D437" s="5"/>
      <c r="E437" s="5"/>
      <c r="F437" s="5"/>
      <c r="G437" s="5"/>
      <c r="H437" s="5"/>
      <c r="I437" s="24"/>
    </row>
    <row r="438" spans="1:9" s="6" customFormat="1" ht="60" outlineLevel="3">
      <c r="A438" s="7">
        <v>284883</v>
      </c>
      <c r="B438" s="7"/>
      <c r="C438" s="30" t="s">
        <v>724</v>
      </c>
      <c r="D438" s="8" t="s">
        <v>725</v>
      </c>
      <c r="E438" s="13">
        <v>4960</v>
      </c>
      <c r="F438" s="13">
        <v>4130</v>
      </c>
      <c r="G438" s="14">
        <v>4720</v>
      </c>
      <c r="H438" s="14">
        <v>3930</v>
      </c>
      <c r="I438" s="24">
        <f t="shared" si="6"/>
        <v>0.05084745762711873</v>
      </c>
    </row>
    <row r="439" spans="1:9" ht="12.75" outlineLevel="2">
      <c r="A439" s="5" t="s">
        <v>726</v>
      </c>
      <c r="B439" s="5"/>
      <c r="C439" s="5"/>
      <c r="D439" s="5"/>
      <c r="E439" s="5"/>
      <c r="F439" s="5"/>
      <c r="G439" s="5"/>
      <c r="H439" s="5"/>
      <c r="I439" s="24"/>
    </row>
    <row r="440" spans="1:9" ht="12.75" outlineLevel="3">
      <c r="A440" s="5" t="s">
        <v>727</v>
      </c>
      <c r="B440" s="5"/>
      <c r="C440" s="5"/>
      <c r="D440" s="5"/>
      <c r="E440" s="5"/>
      <c r="F440" s="5"/>
      <c r="G440" s="5"/>
      <c r="H440" s="5"/>
      <c r="I440" s="24"/>
    </row>
    <row r="441" spans="1:9" s="6" customFormat="1" ht="24" outlineLevel="4">
      <c r="A441" s="7">
        <v>283042</v>
      </c>
      <c r="B441" s="7"/>
      <c r="C441" s="27" t="s">
        <v>728</v>
      </c>
      <c r="D441" s="8" t="s">
        <v>729</v>
      </c>
      <c r="E441" s="13">
        <v>16210</v>
      </c>
      <c r="F441" s="13">
        <v>13510</v>
      </c>
      <c r="G441" s="14">
        <v>15890</v>
      </c>
      <c r="H441" s="14">
        <v>13240</v>
      </c>
      <c r="I441" s="24">
        <f t="shared" si="6"/>
        <v>0.02013845185651353</v>
      </c>
    </row>
    <row r="442" spans="1:9" s="6" customFormat="1" ht="24" outlineLevel="4">
      <c r="A442" s="7">
        <v>18789</v>
      </c>
      <c r="B442" s="7"/>
      <c r="C442" s="29" t="s">
        <v>730</v>
      </c>
      <c r="D442" s="8" t="s">
        <v>729</v>
      </c>
      <c r="E442" s="13">
        <v>21200</v>
      </c>
      <c r="F442" s="13">
        <v>17670</v>
      </c>
      <c r="G442" s="14">
        <v>20780</v>
      </c>
      <c r="H442" s="14">
        <v>17320</v>
      </c>
      <c r="I442" s="24">
        <f t="shared" si="6"/>
        <v>0.0202117420596728</v>
      </c>
    </row>
    <row r="443" spans="1:9" s="6" customFormat="1" ht="24" outlineLevel="4">
      <c r="A443" s="7">
        <v>18791</v>
      </c>
      <c r="B443" s="7"/>
      <c r="C443" s="29" t="s">
        <v>731</v>
      </c>
      <c r="D443" s="8" t="s">
        <v>729</v>
      </c>
      <c r="E443" s="13">
        <v>26140</v>
      </c>
      <c r="F443" s="13">
        <v>21790</v>
      </c>
      <c r="G443" s="14">
        <v>25630</v>
      </c>
      <c r="H443" s="14">
        <v>21360</v>
      </c>
      <c r="I443" s="24">
        <f t="shared" si="6"/>
        <v>0.019898556379243093</v>
      </c>
    </row>
    <row r="444" spans="1:9" s="6" customFormat="1" ht="24" outlineLevel="4">
      <c r="A444" s="7">
        <v>18793</v>
      </c>
      <c r="B444" s="7"/>
      <c r="C444" s="29" t="s">
        <v>732</v>
      </c>
      <c r="D444" s="8" t="s">
        <v>729</v>
      </c>
      <c r="E444" s="13">
        <v>31110</v>
      </c>
      <c r="F444" s="13">
        <v>25930</v>
      </c>
      <c r="G444" s="14">
        <v>30500</v>
      </c>
      <c r="H444" s="14">
        <v>25420</v>
      </c>
      <c r="I444" s="24">
        <f t="shared" si="6"/>
        <v>0.020000000000000018</v>
      </c>
    </row>
    <row r="445" spans="1:9" s="6" customFormat="1" ht="24" outlineLevel="4">
      <c r="A445" s="7">
        <v>18794</v>
      </c>
      <c r="B445" s="7"/>
      <c r="C445" s="29" t="s">
        <v>733</v>
      </c>
      <c r="D445" s="8" t="s">
        <v>729</v>
      </c>
      <c r="E445" s="13">
        <v>36060</v>
      </c>
      <c r="F445" s="13">
        <v>30050</v>
      </c>
      <c r="G445" s="14">
        <v>35350</v>
      </c>
      <c r="H445" s="14">
        <v>29460</v>
      </c>
      <c r="I445" s="24">
        <f t="shared" si="6"/>
        <v>0.020084865629420134</v>
      </c>
    </row>
    <row r="446" spans="1:9" s="6" customFormat="1" ht="24" outlineLevel="4">
      <c r="A446" s="7">
        <v>18796</v>
      </c>
      <c r="B446" s="7"/>
      <c r="C446" s="29" t="s">
        <v>734</v>
      </c>
      <c r="D446" s="8" t="s">
        <v>729</v>
      </c>
      <c r="E446" s="13">
        <v>41030</v>
      </c>
      <c r="F446" s="13">
        <v>34190</v>
      </c>
      <c r="G446" s="14">
        <v>40230</v>
      </c>
      <c r="H446" s="14">
        <v>33530</v>
      </c>
      <c r="I446" s="24">
        <f t="shared" si="6"/>
        <v>0.019885657469550067</v>
      </c>
    </row>
    <row r="447" spans="1:9" s="6" customFormat="1" ht="24" outlineLevel="4">
      <c r="A447" s="7">
        <v>18797</v>
      </c>
      <c r="B447" s="7"/>
      <c r="C447" s="29" t="s">
        <v>735</v>
      </c>
      <c r="D447" s="8" t="s">
        <v>729</v>
      </c>
      <c r="E447" s="13">
        <v>45970</v>
      </c>
      <c r="F447" s="13">
        <v>38310</v>
      </c>
      <c r="G447" s="14">
        <v>45070</v>
      </c>
      <c r="H447" s="14">
        <v>37560</v>
      </c>
      <c r="I447" s="24">
        <f t="shared" si="6"/>
        <v>0.01996893720878634</v>
      </c>
    </row>
    <row r="448" spans="1:9" s="6" customFormat="1" ht="24" outlineLevel="4">
      <c r="A448" s="7">
        <v>18799</v>
      </c>
      <c r="B448" s="7"/>
      <c r="C448" s="29" t="s">
        <v>736</v>
      </c>
      <c r="D448" s="8" t="s">
        <v>729</v>
      </c>
      <c r="E448" s="13">
        <v>50930</v>
      </c>
      <c r="F448" s="13">
        <v>42450</v>
      </c>
      <c r="G448" s="14">
        <v>49930</v>
      </c>
      <c r="H448" s="14">
        <v>41610</v>
      </c>
      <c r="I448" s="24">
        <f t="shared" si="6"/>
        <v>0.020028039254956997</v>
      </c>
    </row>
    <row r="449" spans="1:9" s="6" customFormat="1" ht="24" outlineLevel="4">
      <c r="A449" s="7">
        <v>18801</v>
      </c>
      <c r="B449" s="7"/>
      <c r="C449" s="29" t="s">
        <v>737</v>
      </c>
      <c r="D449" s="8" t="s">
        <v>729</v>
      </c>
      <c r="E449" s="13">
        <v>55870</v>
      </c>
      <c r="F449" s="13">
        <v>46560</v>
      </c>
      <c r="G449" s="14">
        <v>54770</v>
      </c>
      <c r="H449" s="14">
        <v>45650</v>
      </c>
      <c r="I449" s="24">
        <f t="shared" si="6"/>
        <v>0.020083987584444074</v>
      </c>
    </row>
    <row r="450" spans="1:9" s="6" customFormat="1" ht="24" outlineLevel="4">
      <c r="A450" s="7">
        <v>18803</v>
      </c>
      <c r="B450" s="7"/>
      <c r="C450" s="29" t="s">
        <v>738</v>
      </c>
      <c r="D450" s="8" t="s">
        <v>729</v>
      </c>
      <c r="E450" s="13">
        <v>60820</v>
      </c>
      <c r="F450" s="13">
        <v>50690</v>
      </c>
      <c r="G450" s="14">
        <v>59630</v>
      </c>
      <c r="H450" s="14">
        <v>49700</v>
      </c>
      <c r="I450" s="24">
        <f t="shared" si="6"/>
        <v>0.019956397786349056</v>
      </c>
    </row>
    <row r="451" spans="1:9" s="6" customFormat="1" ht="24" outlineLevel="4">
      <c r="A451" s="7">
        <v>18804</v>
      </c>
      <c r="B451" s="7"/>
      <c r="C451" s="29" t="s">
        <v>739</v>
      </c>
      <c r="D451" s="8" t="s">
        <v>729</v>
      </c>
      <c r="E451" s="13">
        <v>65800</v>
      </c>
      <c r="F451" s="13">
        <v>54840</v>
      </c>
      <c r="G451" s="14">
        <v>64510</v>
      </c>
      <c r="H451" s="14">
        <v>53760</v>
      </c>
      <c r="I451" s="24">
        <f t="shared" si="6"/>
        <v>0.019996899705472027</v>
      </c>
    </row>
    <row r="452" spans="1:9" s="6" customFormat="1" ht="24" outlineLevel="4">
      <c r="A452" s="7">
        <v>18805</v>
      </c>
      <c r="B452" s="7"/>
      <c r="C452" s="29" t="s">
        <v>740</v>
      </c>
      <c r="D452" s="8" t="s">
        <v>729</v>
      </c>
      <c r="E452" s="13">
        <v>70760</v>
      </c>
      <c r="F452" s="13">
        <v>58970</v>
      </c>
      <c r="G452" s="14">
        <v>69370</v>
      </c>
      <c r="H452" s="14">
        <v>57810</v>
      </c>
      <c r="I452" s="24">
        <f t="shared" si="6"/>
        <v>0.020037480178751732</v>
      </c>
    </row>
    <row r="453" spans="1:9" s="6" customFormat="1" ht="24" outlineLevel="4">
      <c r="A453" s="7">
        <v>18806</v>
      </c>
      <c r="B453" s="7"/>
      <c r="C453" s="29" t="s">
        <v>741</v>
      </c>
      <c r="D453" s="8" t="s">
        <v>729</v>
      </c>
      <c r="E453" s="13">
        <v>75700</v>
      </c>
      <c r="F453" s="13">
        <v>63090</v>
      </c>
      <c r="G453" s="14">
        <v>74220</v>
      </c>
      <c r="H453" s="14">
        <v>61850</v>
      </c>
      <c r="I453" s="24">
        <f t="shared" si="6"/>
        <v>0.019940716787927748</v>
      </c>
    </row>
    <row r="454" spans="1:9" s="6" customFormat="1" ht="24" outlineLevel="4">
      <c r="A454" s="7">
        <v>18807</v>
      </c>
      <c r="B454" s="7"/>
      <c r="C454" s="29" t="s">
        <v>742</v>
      </c>
      <c r="D454" s="8" t="s">
        <v>729</v>
      </c>
      <c r="E454" s="13">
        <v>80670</v>
      </c>
      <c r="F454" s="13">
        <v>67230</v>
      </c>
      <c r="G454" s="14">
        <v>79090</v>
      </c>
      <c r="H454" s="14">
        <v>65910</v>
      </c>
      <c r="I454" s="24">
        <f t="shared" si="6"/>
        <v>0.01997724111771393</v>
      </c>
    </row>
    <row r="455" spans="1:9" s="6" customFormat="1" ht="24" outlineLevel="4">
      <c r="A455" s="7">
        <v>18808</v>
      </c>
      <c r="B455" s="7"/>
      <c r="C455" s="29" t="s">
        <v>743</v>
      </c>
      <c r="D455" s="8" t="s">
        <v>729</v>
      </c>
      <c r="E455" s="13">
        <v>85610</v>
      </c>
      <c r="F455" s="13">
        <v>71350</v>
      </c>
      <c r="G455" s="14">
        <v>83930</v>
      </c>
      <c r="H455" s="14">
        <v>69950</v>
      </c>
      <c r="I455" s="24">
        <f t="shared" si="6"/>
        <v>0.020016680567139344</v>
      </c>
    </row>
    <row r="456" spans="1:9" s="6" customFormat="1" ht="24" outlineLevel="4">
      <c r="A456" s="7">
        <v>18809</v>
      </c>
      <c r="B456" s="7"/>
      <c r="C456" s="29" t="s">
        <v>744</v>
      </c>
      <c r="D456" s="8" t="s">
        <v>729</v>
      </c>
      <c r="E456" s="13">
        <v>90570</v>
      </c>
      <c r="F456" s="13">
        <v>75480</v>
      </c>
      <c r="G456" s="14">
        <v>88790</v>
      </c>
      <c r="H456" s="14">
        <v>74000</v>
      </c>
      <c r="I456" s="24">
        <f t="shared" si="6"/>
        <v>0.020047302624169427</v>
      </c>
    </row>
    <row r="457" spans="1:9" s="6" customFormat="1" ht="24" outlineLevel="4">
      <c r="A457" s="7">
        <v>18810</v>
      </c>
      <c r="B457" s="7"/>
      <c r="C457" s="29" t="s">
        <v>745</v>
      </c>
      <c r="D457" s="8" t="s">
        <v>729</v>
      </c>
      <c r="E457" s="13">
        <v>95510</v>
      </c>
      <c r="F457" s="13">
        <v>79600</v>
      </c>
      <c r="G457" s="14">
        <v>93640</v>
      </c>
      <c r="H457" s="14">
        <v>78040</v>
      </c>
      <c r="I457" s="24">
        <f t="shared" si="6"/>
        <v>0.019970098248611734</v>
      </c>
    </row>
    <row r="458" spans="1:9" s="6" customFormat="1" ht="24" outlineLevel="4">
      <c r="A458" s="7">
        <v>18811</v>
      </c>
      <c r="B458" s="7"/>
      <c r="C458" s="29" t="s">
        <v>746</v>
      </c>
      <c r="D458" s="8" t="s">
        <v>729</v>
      </c>
      <c r="E458" s="13">
        <v>100470</v>
      </c>
      <c r="F458" s="13">
        <v>83730</v>
      </c>
      <c r="G458" s="14">
        <v>98500</v>
      </c>
      <c r="H458" s="14">
        <v>82090</v>
      </c>
      <c r="I458" s="24">
        <f aca="true" t="shared" si="7" ref="I458:I521">E458/G458-1</f>
        <v>0.020000000000000018</v>
      </c>
    </row>
    <row r="459" spans="1:9" s="6" customFormat="1" ht="60" outlineLevel="4">
      <c r="A459" s="7">
        <v>18714</v>
      </c>
      <c r="B459" s="7"/>
      <c r="C459" s="29" t="s">
        <v>747</v>
      </c>
      <c r="D459" s="8" t="s">
        <v>748</v>
      </c>
      <c r="E459" s="13">
        <v>106980</v>
      </c>
      <c r="F459" s="13">
        <v>89160</v>
      </c>
      <c r="G459" s="14">
        <v>106980</v>
      </c>
      <c r="H459" s="14">
        <v>89160</v>
      </c>
      <c r="I459" s="24">
        <f t="shared" si="7"/>
        <v>0</v>
      </c>
    </row>
    <row r="460" spans="1:9" s="6" customFormat="1" ht="24" outlineLevel="4">
      <c r="A460" s="7">
        <v>18715</v>
      </c>
      <c r="B460" s="7"/>
      <c r="C460" s="29" t="s">
        <v>749</v>
      </c>
      <c r="D460" s="8" t="s">
        <v>750</v>
      </c>
      <c r="E460" s="13">
        <v>31190</v>
      </c>
      <c r="F460" s="13">
        <v>25990</v>
      </c>
      <c r="G460" s="14">
        <v>31190</v>
      </c>
      <c r="H460" s="14">
        <v>25990</v>
      </c>
      <c r="I460" s="24">
        <f t="shared" si="7"/>
        <v>0</v>
      </c>
    </row>
    <row r="461" spans="1:9" s="6" customFormat="1" ht="24" outlineLevel="4">
      <c r="A461" s="7">
        <v>18716</v>
      </c>
      <c r="B461" s="7"/>
      <c r="C461" s="29" t="s">
        <v>751</v>
      </c>
      <c r="D461" s="8" t="s">
        <v>752</v>
      </c>
      <c r="E461" s="13">
        <v>23130</v>
      </c>
      <c r="F461" s="13">
        <v>19280</v>
      </c>
      <c r="G461" s="14">
        <v>23130</v>
      </c>
      <c r="H461" s="14">
        <v>19280</v>
      </c>
      <c r="I461" s="24">
        <f t="shared" si="7"/>
        <v>0</v>
      </c>
    </row>
    <row r="462" spans="1:9" s="6" customFormat="1" ht="24" outlineLevel="4">
      <c r="A462" s="7">
        <v>18717</v>
      </c>
      <c r="B462" s="7"/>
      <c r="C462" s="28" t="s">
        <v>753</v>
      </c>
      <c r="D462" s="8" t="s">
        <v>754</v>
      </c>
      <c r="E462" s="13">
        <v>32310</v>
      </c>
      <c r="F462" s="13">
        <v>26930</v>
      </c>
      <c r="G462" s="14">
        <v>32310</v>
      </c>
      <c r="H462" s="14">
        <v>26930</v>
      </c>
      <c r="I462" s="24">
        <f t="shared" si="7"/>
        <v>0</v>
      </c>
    </row>
    <row r="463" spans="1:9" ht="12.75" outlineLevel="2">
      <c r="A463" s="5" t="s">
        <v>755</v>
      </c>
      <c r="B463" s="5"/>
      <c r="C463" s="5"/>
      <c r="D463" s="5"/>
      <c r="E463" s="5"/>
      <c r="F463" s="5"/>
      <c r="G463" s="5"/>
      <c r="H463" s="5"/>
      <c r="I463" s="24"/>
    </row>
    <row r="464" spans="1:9" s="6" customFormat="1" ht="36" outlineLevel="3">
      <c r="A464" s="7">
        <v>20505</v>
      </c>
      <c r="B464" s="7"/>
      <c r="C464" s="27" t="s">
        <v>756</v>
      </c>
      <c r="D464" s="8" t="s">
        <v>757</v>
      </c>
      <c r="E464" s="13">
        <v>74280</v>
      </c>
      <c r="F464" s="13">
        <v>61900</v>
      </c>
      <c r="G464" s="14">
        <v>71420</v>
      </c>
      <c r="H464" s="14">
        <v>59520</v>
      </c>
      <c r="I464" s="24">
        <f t="shared" si="7"/>
        <v>0.04004480537664512</v>
      </c>
    </row>
    <row r="465" spans="1:9" s="6" customFormat="1" ht="48" outlineLevel="3">
      <c r="A465" s="7">
        <v>298988</v>
      </c>
      <c r="B465" s="7"/>
      <c r="C465" s="28" t="s">
        <v>758</v>
      </c>
      <c r="D465" s="8" t="s">
        <v>759</v>
      </c>
      <c r="E465" s="13">
        <v>70390</v>
      </c>
      <c r="F465" s="13">
        <v>58660</v>
      </c>
      <c r="G465" s="14">
        <v>67680</v>
      </c>
      <c r="H465" s="14">
        <v>56400</v>
      </c>
      <c r="I465" s="24">
        <f t="shared" si="7"/>
        <v>0.04004137115839246</v>
      </c>
    </row>
    <row r="466" spans="1:9" ht="12.75" outlineLevel="1">
      <c r="A466" s="5" t="s">
        <v>760</v>
      </c>
      <c r="B466" s="5"/>
      <c r="C466" s="5"/>
      <c r="D466" s="5"/>
      <c r="E466" s="5"/>
      <c r="F466" s="5"/>
      <c r="G466" s="5"/>
      <c r="H466" s="5"/>
      <c r="I466" s="24"/>
    </row>
    <row r="467" spans="1:9" ht="12.75" outlineLevel="2">
      <c r="A467" s="5" t="s">
        <v>761</v>
      </c>
      <c r="B467" s="5"/>
      <c r="C467" s="5"/>
      <c r="D467" s="5"/>
      <c r="E467" s="5"/>
      <c r="F467" s="5"/>
      <c r="G467" s="5"/>
      <c r="H467" s="5"/>
      <c r="I467" s="24"/>
    </row>
    <row r="468" spans="1:9" s="6" customFormat="1" ht="48" outlineLevel="3">
      <c r="A468" s="7">
        <v>321419</v>
      </c>
      <c r="B468" s="7"/>
      <c r="C468" s="27" t="s">
        <v>762</v>
      </c>
      <c r="D468" s="8" t="s">
        <v>763</v>
      </c>
      <c r="E468" s="13">
        <v>12050</v>
      </c>
      <c r="F468" s="13">
        <v>10040</v>
      </c>
      <c r="G468" s="14">
        <v>11370</v>
      </c>
      <c r="H468" s="14">
        <v>9480</v>
      </c>
      <c r="I468" s="24">
        <f t="shared" si="7"/>
        <v>0.059806508355320975</v>
      </c>
    </row>
    <row r="469" spans="1:9" s="6" customFormat="1" ht="60" outlineLevel="3">
      <c r="A469" s="7">
        <v>299533</v>
      </c>
      <c r="B469" s="7"/>
      <c r="C469" s="29" t="s">
        <v>764</v>
      </c>
      <c r="D469" s="8" t="s">
        <v>765</v>
      </c>
      <c r="E469" s="13">
        <v>12500</v>
      </c>
      <c r="F469" s="13">
        <v>10420</v>
      </c>
      <c r="G469" s="14">
        <v>11790</v>
      </c>
      <c r="H469" s="14">
        <v>9830</v>
      </c>
      <c r="I469" s="24">
        <f t="shared" si="7"/>
        <v>0.06022052586938087</v>
      </c>
    </row>
    <row r="470" spans="1:9" s="6" customFormat="1" ht="60" outlineLevel="3">
      <c r="A470" s="7">
        <v>299519</v>
      </c>
      <c r="B470" s="7"/>
      <c r="C470" s="29" t="s">
        <v>766</v>
      </c>
      <c r="D470" s="8" t="s">
        <v>767</v>
      </c>
      <c r="E470" s="13">
        <v>15890</v>
      </c>
      <c r="F470" s="13">
        <v>13240</v>
      </c>
      <c r="G470" s="14">
        <v>14990</v>
      </c>
      <c r="H470" s="14">
        <v>12490</v>
      </c>
      <c r="I470" s="24">
        <f t="shared" si="7"/>
        <v>0.060040026684456294</v>
      </c>
    </row>
    <row r="471" spans="1:9" s="6" customFormat="1" ht="48" outlineLevel="3">
      <c r="A471" s="7">
        <v>299518</v>
      </c>
      <c r="B471" s="7"/>
      <c r="C471" s="29" t="s">
        <v>768</v>
      </c>
      <c r="D471" s="8" t="s">
        <v>769</v>
      </c>
      <c r="E471" s="13">
        <v>14310</v>
      </c>
      <c r="F471" s="13">
        <v>11930</v>
      </c>
      <c r="G471" s="14">
        <v>13500</v>
      </c>
      <c r="H471" s="14">
        <v>11250</v>
      </c>
      <c r="I471" s="24">
        <f t="shared" si="7"/>
        <v>0.06000000000000005</v>
      </c>
    </row>
    <row r="472" spans="1:9" s="6" customFormat="1" ht="60" outlineLevel="3">
      <c r="A472" s="7">
        <v>321100</v>
      </c>
      <c r="B472" s="7"/>
      <c r="C472" s="29" t="s">
        <v>770</v>
      </c>
      <c r="D472" s="8" t="s">
        <v>771</v>
      </c>
      <c r="E472" s="13">
        <v>20820</v>
      </c>
      <c r="F472" s="13">
        <v>17350</v>
      </c>
      <c r="G472" s="14">
        <v>19640</v>
      </c>
      <c r="H472" s="14">
        <v>16370</v>
      </c>
      <c r="I472" s="24">
        <f t="shared" si="7"/>
        <v>0.060081466395111915</v>
      </c>
    </row>
    <row r="473" spans="1:9" s="6" customFormat="1" ht="60" outlineLevel="3">
      <c r="A473" s="7">
        <v>321121</v>
      </c>
      <c r="B473" s="7"/>
      <c r="C473" s="28" t="s">
        <v>772</v>
      </c>
      <c r="D473" s="8" t="s">
        <v>773</v>
      </c>
      <c r="E473" s="13">
        <v>23820</v>
      </c>
      <c r="F473" s="13">
        <v>19850</v>
      </c>
      <c r="G473" s="14">
        <v>22470</v>
      </c>
      <c r="H473" s="14">
        <v>18730</v>
      </c>
      <c r="I473" s="24">
        <f t="shared" si="7"/>
        <v>0.060080106809078826</v>
      </c>
    </row>
    <row r="474" spans="1:9" ht="12.75" outlineLevel="2">
      <c r="A474" s="5" t="s">
        <v>774</v>
      </c>
      <c r="B474" s="5"/>
      <c r="C474" s="5"/>
      <c r="D474" s="5"/>
      <c r="E474" s="5"/>
      <c r="F474" s="5"/>
      <c r="G474" s="5"/>
      <c r="H474" s="5"/>
      <c r="I474" s="24"/>
    </row>
    <row r="475" spans="1:9" s="6" customFormat="1" ht="60" outlineLevel="3">
      <c r="A475" s="7">
        <v>320924</v>
      </c>
      <c r="B475" s="7"/>
      <c r="C475" s="27" t="s">
        <v>775</v>
      </c>
      <c r="D475" s="8" t="s">
        <v>776</v>
      </c>
      <c r="E475" s="13">
        <v>11530</v>
      </c>
      <c r="F475" s="13">
        <v>9610</v>
      </c>
      <c r="G475" s="14">
        <v>10880</v>
      </c>
      <c r="H475" s="14">
        <v>9070</v>
      </c>
      <c r="I475" s="24">
        <f t="shared" si="7"/>
        <v>0.059742647058823595</v>
      </c>
    </row>
    <row r="476" spans="1:9" s="6" customFormat="1" ht="24" outlineLevel="3">
      <c r="A476" s="7">
        <v>321225</v>
      </c>
      <c r="B476" s="7"/>
      <c r="C476" s="29" t="s">
        <v>777</v>
      </c>
      <c r="D476" s="8" t="s">
        <v>778</v>
      </c>
      <c r="E476" s="13">
        <v>2540</v>
      </c>
      <c r="F476" s="13">
        <v>2120</v>
      </c>
      <c r="G476" s="14">
        <v>2400</v>
      </c>
      <c r="H476" s="14">
        <v>2000</v>
      </c>
      <c r="I476" s="24">
        <f t="shared" si="7"/>
        <v>0.05833333333333335</v>
      </c>
    </row>
    <row r="477" spans="1:9" s="6" customFormat="1" ht="36" outlineLevel="3">
      <c r="A477" s="7">
        <v>321615</v>
      </c>
      <c r="B477" s="7"/>
      <c r="C477" s="29" t="s">
        <v>779</v>
      </c>
      <c r="D477" s="8" t="s">
        <v>780</v>
      </c>
      <c r="E477" s="13">
        <v>4990</v>
      </c>
      <c r="F477" s="13">
        <v>4160</v>
      </c>
      <c r="G477" s="14">
        <v>4710</v>
      </c>
      <c r="H477" s="14">
        <v>3930</v>
      </c>
      <c r="I477" s="24">
        <f t="shared" si="7"/>
        <v>0.05944798301486198</v>
      </c>
    </row>
    <row r="478" spans="1:9" s="6" customFormat="1" ht="36" outlineLevel="3">
      <c r="A478" s="7">
        <v>321216</v>
      </c>
      <c r="B478" s="7"/>
      <c r="C478" s="29" t="s">
        <v>781</v>
      </c>
      <c r="D478" s="8" t="s">
        <v>782</v>
      </c>
      <c r="E478" s="13">
        <v>8780</v>
      </c>
      <c r="F478" s="13">
        <v>7320</v>
      </c>
      <c r="G478" s="14">
        <v>8280</v>
      </c>
      <c r="H478" s="14">
        <v>6900</v>
      </c>
      <c r="I478" s="24">
        <f t="shared" si="7"/>
        <v>0.06038647342995174</v>
      </c>
    </row>
    <row r="479" spans="1:9" s="6" customFormat="1" ht="36" outlineLevel="3">
      <c r="A479" s="7">
        <v>321219</v>
      </c>
      <c r="B479" s="7"/>
      <c r="C479" s="29" t="s">
        <v>783</v>
      </c>
      <c r="D479" s="8" t="s">
        <v>784</v>
      </c>
      <c r="E479" s="13">
        <v>9240</v>
      </c>
      <c r="F479" s="13">
        <v>7700</v>
      </c>
      <c r="G479" s="14">
        <v>8720</v>
      </c>
      <c r="H479" s="14">
        <v>7270</v>
      </c>
      <c r="I479" s="24">
        <f t="shared" si="7"/>
        <v>0.059633027522935755</v>
      </c>
    </row>
    <row r="480" spans="1:9" s="6" customFormat="1" ht="36" outlineLevel="3">
      <c r="A480" s="7">
        <v>321616</v>
      </c>
      <c r="B480" s="7"/>
      <c r="C480" s="29" t="s">
        <v>785</v>
      </c>
      <c r="D480" s="8" t="s">
        <v>786</v>
      </c>
      <c r="E480" s="13">
        <v>8840</v>
      </c>
      <c r="F480" s="13">
        <v>7370</v>
      </c>
      <c r="G480" s="14">
        <v>8340</v>
      </c>
      <c r="H480" s="14">
        <v>6950</v>
      </c>
      <c r="I480" s="24">
        <f t="shared" si="7"/>
        <v>0.05995203836930463</v>
      </c>
    </row>
    <row r="481" spans="1:9" s="6" customFormat="1" ht="36" outlineLevel="3">
      <c r="A481" s="7">
        <v>321218</v>
      </c>
      <c r="B481" s="7"/>
      <c r="C481" s="29" t="s">
        <v>787</v>
      </c>
      <c r="D481" s="8" t="s">
        <v>788</v>
      </c>
      <c r="E481" s="13">
        <v>16290</v>
      </c>
      <c r="F481" s="13">
        <v>13580</v>
      </c>
      <c r="G481" s="14">
        <v>15370</v>
      </c>
      <c r="H481" s="14">
        <v>12810</v>
      </c>
      <c r="I481" s="24">
        <f t="shared" si="7"/>
        <v>0.05985686402081969</v>
      </c>
    </row>
    <row r="482" spans="1:9" s="6" customFormat="1" ht="36" outlineLevel="3">
      <c r="A482" s="7">
        <v>321220</v>
      </c>
      <c r="B482" s="7"/>
      <c r="C482" s="28" t="s">
        <v>789</v>
      </c>
      <c r="D482" s="8" t="s">
        <v>790</v>
      </c>
      <c r="E482" s="13">
        <v>16510</v>
      </c>
      <c r="F482" s="13">
        <v>13760</v>
      </c>
      <c r="G482" s="14">
        <v>15580</v>
      </c>
      <c r="H482" s="14">
        <v>12980</v>
      </c>
      <c r="I482" s="24">
        <f t="shared" si="7"/>
        <v>0.05969191270860086</v>
      </c>
    </row>
    <row r="483" spans="1:9" ht="12.75" outlineLevel="2">
      <c r="A483" s="5" t="s">
        <v>791</v>
      </c>
      <c r="B483" s="5"/>
      <c r="C483" s="5"/>
      <c r="D483" s="5"/>
      <c r="E483" s="5"/>
      <c r="F483" s="5"/>
      <c r="G483" s="5"/>
      <c r="H483" s="5"/>
      <c r="I483" s="24"/>
    </row>
    <row r="484" spans="1:9" s="6" customFormat="1" ht="24" outlineLevel="3">
      <c r="A484" s="7">
        <v>321295</v>
      </c>
      <c r="B484" s="7"/>
      <c r="C484" s="27" t="s">
        <v>792</v>
      </c>
      <c r="D484" s="8" t="s">
        <v>793</v>
      </c>
      <c r="E484" s="18">
        <v>160</v>
      </c>
      <c r="F484" s="18">
        <v>130</v>
      </c>
      <c r="G484" s="17">
        <v>150</v>
      </c>
      <c r="H484" s="17">
        <v>130</v>
      </c>
      <c r="I484" s="24">
        <f t="shared" si="7"/>
        <v>0.06666666666666665</v>
      </c>
    </row>
    <row r="485" spans="1:9" s="6" customFormat="1" ht="48" outlineLevel="3">
      <c r="A485" s="7">
        <v>321285</v>
      </c>
      <c r="B485" s="7"/>
      <c r="C485" s="28" t="s">
        <v>794</v>
      </c>
      <c r="D485" s="8" t="s">
        <v>795</v>
      </c>
      <c r="E485" s="13">
        <v>4720</v>
      </c>
      <c r="F485" s="13">
        <v>3930</v>
      </c>
      <c r="G485" s="14">
        <v>4450</v>
      </c>
      <c r="H485" s="14">
        <v>3710</v>
      </c>
      <c r="I485" s="24">
        <f t="shared" si="7"/>
        <v>0.06067415730337089</v>
      </c>
    </row>
    <row r="486" spans="1:9" ht="12.75" outlineLevel="2">
      <c r="A486" s="5" t="s">
        <v>796</v>
      </c>
      <c r="B486" s="5"/>
      <c r="C486" s="5"/>
      <c r="D486" s="5"/>
      <c r="E486" s="5"/>
      <c r="F486" s="5"/>
      <c r="G486" s="5"/>
      <c r="H486" s="5"/>
      <c r="I486" s="24"/>
    </row>
    <row r="487" spans="1:9" s="6" customFormat="1" ht="60" outlineLevel="3">
      <c r="A487" s="7">
        <v>312382</v>
      </c>
      <c r="B487" s="7"/>
      <c r="C487" s="27" t="s">
        <v>797</v>
      </c>
      <c r="D487" s="8" t="s">
        <v>798</v>
      </c>
      <c r="E487" s="13">
        <v>21740</v>
      </c>
      <c r="F487" s="13">
        <v>18120</v>
      </c>
      <c r="G487" s="14">
        <v>20510</v>
      </c>
      <c r="H487" s="14">
        <v>17090</v>
      </c>
      <c r="I487" s="24">
        <f t="shared" si="7"/>
        <v>0.059970745977572015</v>
      </c>
    </row>
    <row r="488" spans="1:9" s="6" customFormat="1" ht="36" outlineLevel="3">
      <c r="A488" s="7">
        <v>320783</v>
      </c>
      <c r="B488" s="7"/>
      <c r="C488" s="29" t="s">
        <v>799</v>
      </c>
      <c r="D488" s="8" t="s">
        <v>800</v>
      </c>
      <c r="E488" s="13">
        <v>16320</v>
      </c>
      <c r="F488" s="13">
        <v>13600</v>
      </c>
      <c r="G488" s="14">
        <v>15400</v>
      </c>
      <c r="H488" s="14">
        <v>12830</v>
      </c>
      <c r="I488" s="24">
        <f t="shared" si="7"/>
        <v>0.05974025974025965</v>
      </c>
    </row>
    <row r="489" spans="1:9" s="6" customFormat="1" ht="48" outlineLevel="3">
      <c r="A489" s="7">
        <v>320785</v>
      </c>
      <c r="B489" s="7"/>
      <c r="C489" s="29" t="s">
        <v>801</v>
      </c>
      <c r="D489" s="8" t="s">
        <v>802</v>
      </c>
      <c r="E489" s="13">
        <v>16320</v>
      </c>
      <c r="F489" s="13">
        <v>13600</v>
      </c>
      <c r="G489" s="14">
        <v>15400</v>
      </c>
      <c r="H489" s="14">
        <v>12830</v>
      </c>
      <c r="I489" s="24">
        <f t="shared" si="7"/>
        <v>0.05974025974025965</v>
      </c>
    </row>
    <row r="490" spans="1:9" s="6" customFormat="1" ht="60" outlineLevel="3">
      <c r="A490" s="7">
        <v>312383</v>
      </c>
      <c r="B490" s="7"/>
      <c r="C490" s="29" t="s">
        <v>803</v>
      </c>
      <c r="D490" s="8" t="s">
        <v>804</v>
      </c>
      <c r="E490" s="13">
        <v>29300</v>
      </c>
      <c r="F490" s="13">
        <v>24420</v>
      </c>
      <c r="G490" s="14">
        <v>27640</v>
      </c>
      <c r="H490" s="14">
        <v>23040</v>
      </c>
      <c r="I490" s="24">
        <f t="shared" si="7"/>
        <v>0.06005788712011584</v>
      </c>
    </row>
    <row r="491" spans="1:9" s="6" customFormat="1" ht="36" outlineLevel="3">
      <c r="A491" s="7">
        <v>320784</v>
      </c>
      <c r="B491" s="7"/>
      <c r="C491" s="29" t="s">
        <v>805</v>
      </c>
      <c r="D491" s="8" t="s">
        <v>806</v>
      </c>
      <c r="E491" s="13">
        <v>26820</v>
      </c>
      <c r="F491" s="13">
        <v>22350</v>
      </c>
      <c r="G491" s="14">
        <v>25300</v>
      </c>
      <c r="H491" s="14">
        <v>21090</v>
      </c>
      <c r="I491" s="24">
        <f t="shared" si="7"/>
        <v>0.06007905138339931</v>
      </c>
    </row>
    <row r="492" spans="1:9" s="6" customFormat="1" ht="48" outlineLevel="3">
      <c r="A492" s="7">
        <v>320786</v>
      </c>
      <c r="B492" s="7"/>
      <c r="C492" s="28" t="s">
        <v>807</v>
      </c>
      <c r="D492" s="8" t="s">
        <v>808</v>
      </c>
      <c r="E492" s="13">
        <v>26820</v>
      </c>
      <c r="F492" s="13">
        <v>22350</v>
      </c>
      <c r="G492" s="14">
        <v>25300</v>
      </c>
      <c r="H492" s="14">
        <v>21090</v>
      </c>
      <c r="I492" s="24">
        <f t="shared" si="7"/>
        <v>0.06007905138339931</v>
      </c>
    </row>
    <row r="493" spans="1:9" ht="12.75" outlineLevel="2">
      <c r="A493" s="5" t="s">
        <v>809</v>
      </c>
      <c r="B493" s="5"/>
      <c r="C493" s="5"/>
      <c r="D493" s="5"/>
      <c r="E493" s="5"/>
      <c r="F493" s="5"/>
      <c r="G493" s="5"/>
      <c r="H493" s="5"/>
      <c r="I493" s="24"/>
    </row>
    <row r="494" spans="1:9" s="6" customFormat="1" ht="60" outlineLevel="3">
      <c r="A494" s="7">
        <v>322247</v>
      </c>
      <c r="B494" s="7"/>
      <c r="C494" s="27" t="s">
        <v>810</v>
      </c>
      <c r="D494" s="8" t="s">
        <v>811</v>
      </c>
      <c r="E494" s="13">
        <v>19880</v>
      </c>
      <c r="F494" s="13">
        <v>16570</v>
      </c>
      <c r="G494" s="14">
        <v>18750</v>
      </c>
      <c r="H494" s="14">
        <v>15630</v>
      </c>
      <c r="I494" s="24">
        <f t="shared" si="7"/>
        <v>0.06026666666666669</v>
      </c>
    </row>
    <row r="495" spans="1:9" s="6" customFormat="1" ht="60" outlineLevel="3">
      <c r="A495" s="7">
        <v>322248</v>
      </c>
      <c r="B495" s="7"/>
      <c r="C495" s="29" t="s">
        <v>812</v>
      </c>
      <c r="D495" s="8" t="s">
        <v>813</v>
      </c>
      <c r="E495" s="13">
        <v>27380</v>
      </c>
      <c r="F495" s="13">
        <v>22820</v>
      </c>
      <c r="G495" s="14">
        <v>25830</v>
      </c>
      <c r="H495" s="14">
        <v>21530</v>
      </c>
      <c r="I495" s="24">
        <f t="shared" si="7"/>
        <v>0.06000774293457223</v>
      </c>
    </row>
    <row r="496" spans="1:9" s="6" customFormat="1" ht="96" outlineLevel="3">
      <c r="A496" s="7">
        <v>322307</v>
      </c>
      <c r="B496" s="7"/>
      <c r="C496" s="29" t="s">
        <v>814</v>
      </c>
      <c r="D496" s="8" t="s">
        <v>815</v>
      </c>
      <c r="E496" s="13">
        <v>2080</v>
      </c>
      <c r="F496" s="13">
        <v>1730</v>
      </c>
      <c r="G496" s="14">
        <v>1960</v>
      </c>
      <c r="H496" s="14">
        <v>1630</v>
      </c>
      <c r="I496" s="24">
        <f t="shared" si="7"/>
        <v>0.061224489795918435</v>
      </c>
    </row>
    <row r="497" spans="1:9" s="6" customFormat="1" ht="84" outlineLevel="3">
      <c r="A497" s="7">
        <v>322306</v>
      </c>
      <c r="B497" s="7"/>
      <c r="C497" s="29" t="s">
        <v>816</v>
      </c>
      <c r="D497" s="8" t="s">
        <v>817</v>
      </c>
      <c r="E497" s="13">
        <v>2140</v>
      </c>
      <c r="F497" s="13">
        <v>1780</v>
      </c>
      <c r="G497" s="14">
        <v>2020</v>
      </c>
      <c r="H497" s="14">
        <v>1680</v>
      </c>
      <c r="I497" s="24">
        <f t="shared" si="7"/>
        <v>0.05940594059405946</v>
      </c>
    </row>
    <row r="498" spans="1:9" s="6" customFormat="1" ht="84" outlineLevel="3">
      <c r="A498" s="7">
        <v>322308</v>
      </c>
      <c r="B498" s="7"/>
      <c r="C498" s="28" t="s">
        <v>818</v>
      </c>
      <c r="D498" s="8" t="s">
        <v>819</v>
      </c>
      <c r="E498" s="13">
        <v>1960</v>
      </c>
      <c r="F498" s="13">
        <v>1630</v>
      </c>
      <c r="G498" s="14">
        <v>1850</v>
      </c>
      <c r="H498" s="14">
        <v>1540</v>
      </c>
      <c r="I498" s="24">
        <f t="shared" si="7"/>
        <v>0.05945945945945952</v>
      </c>
    </row>
    <row r="499" spans="1:9" ht="12.75" outlineLevel="2">
      <c r="A499" s="5" t="s">
        <v>820</v>
      </c>
      <c r="B499" s="5"/>
      <c r="C499" s="5"/>
      <c r="D499" s="5"/>
      <c r="E499" s="5"/>
      <c r="F499" s="5"/>
      <c r="G499" s="5"/>
      <c r="H499" s="5"/>
      <c r="I499" s="24"/>
    </row>
    <row r="500" spans="1:9" s="6" customFormat="1" ht="48" outlineLevel="3">
      <c r="A500" s="7">
        <v>322352</v>
      </c>
      <c r="B500" s="7"/>
      <c r="C500" s="30" t="s">
        <v>821</v>
      </c>
      <c r="D500" s="8" t="s">
        <v>822</v>
      </c>
      <c r="E500" s="13">
        <v>72630</v>
      </c>
      <c r="F500" s="13">
        <v>60530</v>
      </c>
      <c r="G500" s="14">
        <v>68520</v>
      </c>
      <c r="H500" s="14">
        <v>57100</v>
      </c>
      <c r="I500" s="24">
        <f t="shared" si="7"/>
        <v>0.05998248686514884</v>
      </c>
    </row>
    <row r="501" spans="1:9" ht="12.75" outlineLevel="2">
      <c r="A501" s="5" t="s">
        <v>823</v>
      </c>
      <c r="B501" s="5"/>
      <c r="C501" s="5"/>
      <c r="D501" s="5"/>
      <c r="E501" s="5"/>
      <c r="F501" s="5"/>
      <c r="G501" s="5"/>
      <c r="H501" s="5"/>
      <c r="I501" s="24"/>
    </row>
    <row r="502" spans="1:9" s="6" customFormat="1" ht="48" outlineLevel="3">
      <c r="A502" s="7">
        <v>320928</v>
      </c>
      <c r="B502" s="7"/>
      <c r="C502" s="30" t="s">
        <v>824</v>
      </c>
      <c r="D502" s="8" t="s">
        <v>825</v>
      </c>
      <c r="E502" s="13">
        <v>71490</v>
      </c>
      <c r="F502" s="13">
        <v>59580</v>
      </c>
      <c r="G502" s="14">
        <v>67440</v>
      </c>
      <c r="H502" s="14">
        <v>56200</v>
      </c>
      <c r="I502" s="24">
        <f t="shared" si="7"/>
        <v>0.06005338078291822</v>
      </c>
    </row>
    <row r="503" spans="1:9" ht="12.75" outlineLevel="2">
      <c r="A503" s="5" t="s">
        <v>826</v>
      </c>
      <c r="B503" s="5"/>
      <c r="C503" s="5"/>
      <c r="D503" s="5"/>
      <c r="E503" s="5"/>
      <c r="F503" s="5"/>
      <c r="G503" s="5"/>
      <c r="H503" s="5"/>
      <c r="I503" s="24"/>
    </row>
    <row r="504" spans="1:9" ht="12.75" outlineLevel="3">
      <c r="A504" s="5" t="s">
        <v>827</v>
      </c>
      <c r="B504" s="5"/>
      <c r="C504" s="5"/>
      <c r="D504" s="5"/>
      <c r="E504" s="5"/>
      <c r="F504" s="5"/>
      <c r="G504" s="5"/>
      <c r="H504" s="5"/>
      <c r="I504" s="24" t="e">
        <f t="shared" si="7"/>
        <v>#DIV/0!</v>
      </c>
    </row>
    <row r="505" spans="1:9" s="6" customFormat="1" ht="24" outlineLevel="4">
      <c r="A505" s="7">
        <v>321961</v>
      </c>
      <c r="B505" s="7"/>
      <c r="C505" s="27" t="s">
        <v>828</v>
      </c>
      <c r="D505" s="8" t="s">
        <v>829</v>
      </c>
      <c r="E505" s="13">
        <v>3290</v>
      </c>
      <c r="F505" s="13">
        <v>2740</v>
      </c>
      <c r="G505" s="14">
        <v>3100</v>
      </c>
      <c r="H505" s="14">
        <v>2580</v>
      </c>
      <c r="I505" s="24">
        <f t="shared" si="7"/>
        <v>0.06129032258064515</v>
      </c>
    </row>
    <row r="506" spans="1:9" s="6" customFormat="1" ht="24" outlineLevel="4">
      <c r="A506" s="7">
        <v>321007</v>
      </c>
      <c r="B506" s="7"/>
      <c r="C506" s="29" t="s">
        <v>830</v>
      </c>
      <c r="D506" s="8" t="s">
        <v>831</v>
      </c>
      <c r="E506" s="13">
        <v>4610</v>
      </c>
      <c r="F506" s="13">
        <v>3840</v>
      </c>
      <c r="G506" s="14">
        <v>4350</v>
      </c>
      <c r="H506" s="14">
        <v>3630</v>
      </c>
      <c r="I506" s="24">
        <f t="shared" si="7"/>
        <v>0.05977011494252871</v>
      </c>
    </row>
    <row r="507" spans="1:9" s="6" customFormat="1" ht="24" outlineLevel="4">
      <c r="A507" s="7">
        <v>321963</v>
      </c>
      <c r="B507" s="7"/>
      <c r="C507" s="29" t="s">
        <v>832</v>
      </c>
      <c r="D507" s="8" t="s">
        <v>833</v>
      </c>
      <c r="E507" s="13">
        <v>2710</v>
      </c>
      <c r="F507" s="13">
        <v>2260</v>
      </c>
      <c r="G507" s="14">
        <v>2560</v>
      </c>
      <c r="H507" s="14">
        <v>2130</v>
      </c>
      <c r="I507" s="24">
        <f t="shared" si="7"/>
        <v>0.05859375</v>
      </c>
    </row>
    <row r="508" spans="1:9" s="6" customFormat="1" ht="24" outlineLevel="4">
      <c r="A508" s="7">
        <v>321008</v>
      </c>
      <c r="B508" s="7"/>
      <c r="C508" s="29" t="s">
        <v>834</v>
      </c>
      <c r="D508" s="8" t="s">
        <v>835</v>
      </c>
      <c r="E508" s="13">
        <v>4130</v>
      </c>
      <c r="F508" s="13">
        <v>3440</v>
      </c>
      <c r="G508" s="14">
        <v>3900</v>
      </c>
      <c r="H508" s="14">
        <v>3250</v>
      </c>
      <c r="I508" s="24">
        <f t="shared" si="7"/>
        <v>0.05897435897435899</v>
      </c>
    </row>
    <row r="509" spans="1:9" s="6" customFormat="1" ht="36" outlineLevel="4">
      <c r="A509" s="7">
        <v>321964</v>
      </c>
      <c r="B509" s="7"/>
      <c r="C509" s="29" t="s">
        <v>836</v>
      </c>
      <c r="D509" s="8" t="s">
        <v>837</v>
      </c>
      <c r="E509" s="13">
        <v>3130</v>
      </c>
      <c r="F509" s="13">
        <v>2610</v>
      </c>
      <c r="G509" s="14">
        <v>2950</v>
      </c>
      <c r="H509" s="14">
        <v>2460</v>
      </c>
      <c r="I509" s="24">
        <f t="shared" si="7"/>
        <v>0.0610169491525423</v>
      </c>
    </row>
    <row r="510" spans="1:9" s="6" customFormat="1" ht="36" outlineLevel="4">
      <c r="A510" s="7">
        <v>321009</v>
      </c>
      <c r="B510" s="7"/>
      <c r="C510" s="29" t="s">
        <v>838</v>
      </c>
      <c r="D510" s="8" t="s">
        <v>839</v>
      </c>
      <c r="E510" s="13">
        <v>4210</v>
      </c>
      <c r="F510" s="13">
        <v>3510</v>
      </c>
      <c r="G510" s="14">
        <v>3970</v>
      </c>
      <c r="H510" s="14">
        <v>3310</v>
      </c>
      <c r="I510" s="24">
        <f t="shared" si="7"/>
        <v>0.06045340050377823</v>
      </c>
    </row>
    <row r="511" spans="1:9" s="6" customFormat="1" ht="24" outlineLevel="4">
      <c r="A511" s="7">
        <v>321965</v>
      </c>
      <c r="B511" s="7"/>
      <c r="C511" s="29" t="s">
        <v>840</v>
      </c>
      <c r="D511" s="8" t="s">
        <v>841</v>
      </c>
      <c r="E511" s="13">
        <v>3240</v>
      </c>
      <c r="F511" s="13">
        <v>2700</v>
      </c>
      <c r="G511" s="14">
        <v>3060</v>
      </c>
      <c r="H511" s="14">
        <v>2550</v>
      </c>
      <c r="I511" s="24">
        <f t="shared" si="7"/>
        <v>0.05882352941176472</v>
      </c>
    </row>
    <row r="512" spans="1:9" s="6" customFormat="1" ht="24" outlineLevel="4">
      <c r="A512" s="7">
        <v>321010</v>
      </c>
      <c r="B512" s="7"/>
      <c r="C512" s="29" t="s">
        <v>842</v>
      </c>
      <c r="D512" s="8" t="s">
        <v>843</v>
      </c>
      <c r="E512" s="13">
        <v>5080</v>
      </c>
      <c r="F512" s="13">
        <v>4230</v>
      </c>
      <c r="G512" s="14">
        <v>4790</v>
      </c>
      <c r="H512" s="14">
        <v>3990</v>
      </c>
      <c r="I512" s="24">
        <f t="shared" si="7"/>
        <v>0.06054279749478075</v>
      </c>
    </row>
    <row r="513" spans="1:9" s="6" customFormat="1" ht="60" outlineLevel="4">
      <c r="A513" s="7">
        <v>321966</v>
      </c>
      <c r="B513" s="7"/>
      <c r="C513" s="29" t="s">
        <v>844</v>
      </c>
      <c r="D513" s="8" t="s">
        <v>845</v>
      </c>
      <c r="E513" s="13">
        <v>98500</v>
      </c>
      <c r="F513" s="13">
        <v>82090</v>
      </c>
      <c r="G513" s="14">
        <v>92920</v>
      </c>
      <c r="H513" s="14">
        <v>77440</v>
      </c>
      <c r="I513" s="24">
        <f t="shared" si="7"/>
        <v>0.06005165733964701</v>
      </c>
    </row>
    <row r="514" spans="1:9" s="6" customFormat="1" ht="60" outlineLevel="4">
      <c r="A514" s="7">
        <v>320933</v>
      </c>
      <c r="B514" s="7"/>
      <c r="C514" s="28" t="s">
        <v>846</v>
      </c>
      <c r="D514" s="8" t="s">
        <v>847</v>
      </c>
      <c r="E514" s="13">
        <v>102310</v>
      </c>
      <c r="F514" s="13">
        <v>85270</v>
      </c>
      <c r="G514" s="14">
        <v>96520</v>
      </c>
      <c r="H514" s="14">
        <v>80440</v>
      </c>
      <c r="I514" s="24">
        <f t="shared" si="7"/>
        <v>0.0599875673435557</v>
      </c>
    </row>
    <row r="515" spans="1:9" ht="12.75" outlineLevel="1">
      <c r="A515" s="5" t="s">
        <v>848</v>
      </c>
      <c r="B515" s="5"/>
      <c r="C515" s="5"/>
      <c r="D515" s="5"/>
      <c r="E515" s="5"/>
      <c r="F515" s="5"/>
      <c r="G515" s="5"/>
      <c r="H515" s="5"/>
      <c r="I515" s="24"/>
    </row>
    <row r="516" spans="1:9" ht="12.75" outlineLevel="2">
      <c r="A516" s="5" t="s">
        <v>849</v>
      </c>
      <c r="B516" s="5"/>
      <c r="C516" s="5"/>
      <c r="D516" s="5"/>
      <c r="E516" s="5"/>
      <c r="F516" s="5"/>
      <c r="G516" s="5"/>
      <c r="H516" s="5"/>
      <c r="I516" s="24"/>
    </row>
    <row r="517" spans="1:9" s="6" customFormat="1" ht="36" outlineLevel="3">
      <c r="A517" s="7">
        <v>135</v>
      </c>
      <c r="B517" s="7"/>
      <c r="C517" s="27" t="s">
        <v>850</v>
      </c>
      <c r="D517" s="8" t="s">
        <v>851</v>
      </c>
      <c r="E517" s="13">
        <v>16360</v>
      </c>
      <c r="F517" s="13">
        <v>13630</v>
      </c>
      <c r="G517" s="14">
        <v>14870</v>
      </c>
      <c r="H517" s="14">
        <v>12390</v>
      </c>
      <c r="I517" s="24">
        <f t="shared" si="7"/>
        <v>0.10020174848688645</v>
      </c>
    </row>
    <row r="518" spans="1:9" s="6" customFormat="1" ht="36" outlineLevel="3">
      <c r="A518" s="7">
        <v>136</v>
      </c>
      <c r="B518" s="7"/>
      <c r="C518" s="29" t="s">
        <v>852</v>
      </c>
      <c r="D518" s="8" t="s">
        <v>853</v>
      </c>
      <c r="E518" s="13">
        <v>24020</v>
      </c>
      <c r="F518" s="13">
        <v>20020</v>
      </c>
      <c r="G518" s="14">
        <v>21840</v>
      </c>
      <c r="H518" s="14">
        <v>18200</v>
      </c>
      <c r="I518" s="24">
        <f t="shared" si="7"/>
        <v>0.0998168498168499</v>
      </c>
    </row>
    <row r="519" spans="1:9" s="6" customFormat="1" ht="36" outlineLevel="3">
      <c r="A519" s="7">
        <v>137</v>
      </c>
      <c r="B519" s="7"/>
      <c r="C519" s="29" t="s">
        <v>854</v>
      </c>
      <c r="D519" s="8" t="s">
        <v>855</v>
      </c>
      <c r="E519" s="13">
        <v>26150</v>
      </c>
      <c r="F519" s="13">
        <v>21790</v>
      </c>
      <c r="G519" s="14">
        <v>23770</v>
      </c>
      <c r="H519" s="14">
        <v>19810</v>
      </c>
      <c r="I519" s="24">
        <f t="shared" si="7"/>
        <v>0.10012620950778284</v>
      </c>
    </row>
    <row r="520" spans="1:9" s="6" customFormat="1" ht="36" outlineLevel="3">
      <c r="A520" s="7">
        <v>138</v>
      </c>
      <c r="B520" s="7"/>
      <c r="C520" s="29" t="s">
        <v>856</v>
      </c>
      <c r="D520" s="8" t="s">
        <v>857</v>
      </c>
      <c r="E520" s="13">
        <v>23750</v>
      </c>
      <c r="F520" s="13">
        <v>19790</v>
      </c>
      <c r="G520" s="14">
        <v>21590</v>
      </c>
      <c r="H520" s="14">
        <v>17990</v>
      </c>
      <c r="I520" s="24">
        <f t="shared" si="7"/>
        <v>0.10004631773969441</v>
      </c>
    </row>
    <row r="521" spans="1:9" s="6" customFormat="1" ht="36" outlineLevel="3">
      <c r="A521" s="7">
        <v>139</v>
      </c>
      <c r="B521" s="7"/>
      <c r="C521" s="29" t="s">
        <v>858</v>
      </c>
      <c r="D521" s="8" t="s">
        <v>859</v>
      </c>
      <c r="E521" s="13">
        <v>29760</v>
      </c>
      <c r="F521" s="13">
        <v>24800</v>
      </c>
      <c r="G521" s="14">
        <v>27050</v>
      </c>
      <c r="H521" s="14">
        <v>22540</v>
      </c>
      <c r="I521" s="24">
        <f t="shared" si="7"/>
        <v>0.10018484288354901</v>
      </c>
    </row>
    <row r="522" spans="1:9" s="6" customFormat="1" ht="36" outlineLevel="3">
      <c r="A522" s="7">
        <v>140</v>
      </c>
      <c r="B522" s="7"/>
      <c r="C522" s="29" t="s">
        <v>860</v>
      </c>
      <c r="D522" s="8" t="s">
        <v>861</v>
      </c>
      <c r="E522" s="13">
        <v>34910</v>
      </c>
      <c r="F522" s="13">
        <v>29090</v>
      </c>
      <c r="G522" s="14">
        <v>31740</v>
      </c>
      <c r="H522" s="14">
        <v>26450</v>
      </c>
      <c r="I522" s="24">
        <f aca="true" t="shared" si="8" ref="I522:I585">E522/G522-1</f>
        <v>0.09987397605545056</v>
      </c>
    </row>
    <row r="523" spans="1:9" s="6" customFormat="1" ht="36" outlineLevel="3">
      <c r="A523" s="7">
        <v>141</v>
      </c>
      <c r="B523" s="7"/>
      <c r="C523" s="29" t="s">
        <v>862</v>
      </c>
      <c r="D523" s="8" t="s">
        <v>863</v>
      </c>
      <c r="E523" s="13">
        <v>24920</v>
      </c>
      <c r="F523" s="13">
        <v>20770</v>
      </c>
      <c r="G523" s="14">
        <v>22650</v>
      </c>
      <c r="H523" s="14">
        <v>18880</v>
      </c>
      <c r="I523" s="24">
        <f t="shared" si="8"/>
        <v>0.1002207505518764</v>
      </c>
    </row>
    <row r="524" spans="1:9" s="6" customFormat="1" ht="36" outlineLevel="3">
      <c r="A524" s="7">
        <v>142</v>
      </c>
      <c r="B524" s="7"/>
      <c r="C524" s="29" t="s">
        <v>864</v>
      </c>
      <c r="D524" s="8" t="s">
        <v>865</v>
      </c>
      <c r="E524" s="13">
        <v>30790</v>
      </c>
      <c r="F524" s="13">
        <v>25660</v>
      </c>
      <c r="G524" s="14">
        <v>27990</v>
      </c>
      <c r="H524" s="14">
        <v>23330</v>
      </c>
      <c r="I524" s="24">
        <f t="shared" si="8"/>
        <v>0.10003572704537333</v>
      </c>
    </row>
    <row r="525" spans="1:9" s="6" customFormat="1" ht="36" outlineLevel="3">
      <c r="A525" s="7">
        <v>143</v>
      </c>
      <c r="B525" s="7"/>
      <c r="C525" s="29" t="s">
        <v>866</v>
      </c>
      <c r="D525" s="8" t="s">
        <v>867</v>
      </c>
      <c r="E525" s="13">
        <v>38500</v>
      </c>
      <c r="F525" s="13">
        <v>32090</v>
      </c>
      <c r="G525" s="14">
        <v>35000</v>
      </c>
      <c r="H525" s="14">
        <v>29170</v>
      </c>
      <c r="I525" s="24">
        <f t="shared" si="8"/>
        <v>0.10000000000000009</v>
      </c>
    </row>
    <row r="526" spans="1:9" s="6" customFormat="1" ht="36" outlineLevel="3">
      <c r="A526" s="7">
        <v>292867</v>
      </c>
      <c r="B526" s="7"/>
      <c r="C526" s="29" t="s">
        <v>868</v>
      </c>
      <c r="D526" s="8" t="s">
        <v>869</v>
      </c>
      <c r="E526" s="13">
        <v>30910</v>
      </c>
      <c r="F526" s="13">
        <v>25760</v>
      </c>
      <c r="G526" s="14">
        <v>28100</v>
      </c>
      <c r="H526" s="14">
        <v>23420</v>
      </c>
      <c r="I526" s="24">
        <f t="shared" si="8"/>
        <v>0.10000000000000009</v>
      </c>
    </row>
    <row r="527" spans="1:9" s="6" customFormat="1" ht="36" outlineLevel="3">
      <c r="A527" s="7">
        <v>292866</v>
      </c>
      <c r="B527" s="7"/>
      <c r="C527" s="29" t="s">
        <v>870</v>
      </c>
      <c r="D527" s="8" t="s">
        <v>871</v>
      </c>
      <c r="E527" s="13">
        <v>37650</v>
      </c>
      <c r="F527" s="13">
        <v>31380</v>
      </c>
      <c r="G527" s="14">
        <v>34230</v>
      </c>
      <c r="H527" s="14">
        <v>28530</v>
      </c>
      <c r="I527" s="24">
        <f t="shared" si="8"/>
        <v>0.0999123575810692</v>
      </c>
    </row>
    <row r="528" spans="1:9" s="6" customFormat="1" ht="36" outlineLevel="3">
      <c r="A528" s="7">
        <v>144</v>
      </c>
      <c r="B528" s="7"/>
      <c r="C528" s="29" t="s">
        <v>872</v>
      </c>
      <c r="D528" s="8" t="s">
        <v>851</v>
      </c>
      <c r="E528" s="13">
        <v>16030</v>
      </c>
      <c r="F528" s="13">
        <v>13360</v>
      </c>
      <c r="G528" s="14">
        <v>14570</v>
      </c>
      <c r="H528" s="14">
        <v>12140</v>
      </c>
      <c r="I528" s="24">
        <f t="shared" si="8"/>
        <v>0.1002059025394646</v>
      </c>
    </row>
    <row r="529" spans="1:9" s="6" customFormat="1" ht="36" outlineLevel="3">
      <c r="A529" s="7">
        <v>145</v>
      </c>
      <c r="B529" s="7"/>
      <c r="C529" s="29" t="s">
        <v>873</v>
      </c>
      <c r="D529" s="8" t="s">
        <v>853</v>
      </c>
      <c r="E529" s="13">
        <v>23720</v>
      </c>
      <c r="F529" s="13">
        <v>19770</v>
      </c>
      <c r="G529" s="14">
        <v>21560</v>
      </c>
      <c r="H529" s="14">
        <v>17970</v>
      </c>
      <c r="I529" s="24">
        <f t="shared" si="8"/>
        <v>0.1001855287569573</v>
      </c>
    </row>
    <row r="530" spans="1:9" s="6" customFormat="1" ht="36" outlineLevel="3">
      <c r="A530" s="7">
        <v>146</v>
      </c>
      <c r="B530" s="7"/>
      <c r="C530" s="29" t="s">
        <v>874</v>
      </c>
      <c r="D530" s="8" t="s">
        <v>855</v>
      </c>
      <c r="E530" s="13">
        <v>26140</v>
      </c>
      <c r="F530" s="13">
        <v>21790</v>
      </c>
      <c r="G530" s="14">
        <v>23760</v>
      </c>
      <c r="H530" s="14">
        <v>19800</v>
      </c>
      <c r="I530" s="24">
        <f t="shared" si="8"/>
        <v>0.10016835016835013</v>
      </c>
    </row>
    <row r="531" spans="1:9" s="6" customFormat="1" ht="36" outlineLevel="3">
      <c r="A531" s="7">
        <v>147</v>
      </c>
      <c r="B531" s="7"/>
      <c r="C531" s="29" t="s">
        <v>875</v>
      </c>
      <c r="D531" s="8" t="s">
        <v>857</v>
      </c>
      <c r="E531" s="13">
        <v>24280</v>
      </c>
      <c r="F531" s="13">
        <v>20230</v>
      </c>
      <c r="G531" s="14">
        <v>22070</v>
      </c>
      <c r="H531" s="14">
        <v>18390</v>
      </c>
      <c r="I531" s="24">
        <f t="shared" si="8"/>
        <v>0.10013593112822838</v>
      </c>
    </row>
    <row r="532" spans="1:9" s="6" customFormat="1" ht="36" outlineLevel="3">
      <c r="A532" s="7">
        <v>148</v>
      </c>
      <c r="B532" s="7"/>
      <c r="C532" s="29" t="s">
        <v>876</v>
      </c>
      <c r="D532" s="8" t="s">
        <v>859</v>
      </c>
      <c r="E532" s="13">
        <v>29100</v>
      </c>
      <c r="F532" s="13">
        <v>24250</v>
      </c>
      <c r="G532" s="14">
        <v>26450</v>
      </c>
      <c r="H532" s="14">
        <v>22040</v>
      </c>
      <c r="I532" s="24">
        <f t="shared" si="8"/>
        <v>0.10018903591682427</v>
      </c>
    </row>
    <row r="533" spans="1:9" s="6" customFormat="1" ht="36" outlineLevel="3">
      <c r="A533" s="7">
        <v>149</v>
      </c>
      <c r="B533" s="7"/>
      <c r="C533" s="29" t="s">
        <v>877</v>
      </c>
      <c r="D533" s="8" t="s">
        <v>861</v>
      </c>
      <c r="E533" s="13">
        <v>33700</v>
      </c>
      <c r="F533" s="13">
        <v>28090</v>
      </c>
      <c r="G533" s="14">
        <v>30640</v>
      </c>
      <c r="H533" s="14">
        <v>25540</v>
      </c>
      <c r="I533" s="24">
        <f t="shared" si="8"/>
        <v>0.09986945169712791</v>
      </c>
    </row>
    <row r="534" spans="1:9" s="6" customFormat="1" ht="36" outlineLevel="3">
      <c r="A534" s="7">
        <v>292868</v>
      </c>
      <c r="B534" s="7"/>
      <c r="C534" s="29" t="s">
        <v>878</v>
      </c>
      <c r="D534" s="8" t="s">
        <v>879</v>
      </c>
      <c r="E534" s="13">
        <v>24660</v>
      </c>
      <c r="F534" s="13">
        <v>20550</v>
      </c>
      <c r="G534" s="14">
        <v>22420</v>
      </c>
      <c r="H534" s="14">
        <v>18680</v>
      </c>
      <c r="I534" s="24">
        <f t="shared" si="8"/>
        <v>0.09991079393398761</v>
      </c>
    </row>
    <row r="535" spans="1:9" s="6" customFormat="1" ht="36" outlineLevel="3">
      <c r="A535" s="7">
        <v>150</v>
      </c>
      <c r="B535" s="7"/>
      <c r="C535" s="29" t="s">
        <v>880</v>
      </c>
      <c r="D535" s="8" t="s">
        <v>863</v>
      </c>
      <c r="E535" s="13">
        <v>28360</v>
      </c>
      <c r="F535" s="13">
        <v>23640</v>
      </c>
      <c r="G535" s="14">
        <v>25780</v>
      </c>
      <c r="H535" s="14">
        <v>21490</v>
      </c>
      <c r="I535" s="24">
        <f t="shared" si="8"/>
        <v>0.10007757951900698</v>
      </c>
    </row>
    <row r="536" spans="1:9" s="6" customFormat="1" ht="36" outlineLevel="3">
      <c r="A536" s="7">
        <v>151</v>
      </c>
      <c r="B536" s="7"/>
      <c r="C536" s="29" t="s">
        <v>881</v>
      </c>
      <c r="D536" s="8" t="s">
        <v>865</v>
      </c>
      <c r="E536" s="13">
        <v>31210</v>
      </c>
      <c r="F536" s="13">
        <v>26010</v>
      </c>
      <c r="G536" s="14">
        <v>28370</v>
      </c>
      <c r="H536" s="14">
        <v>23640</v>
      </c>
      <c r="I536" s="24">
        <f t="shared" si="8"/>
        <v>0.10010574550581608</v>
      </c>
    </row>
    <row r="537" spans="1:9" s="6" customFormat="1" ht="36" outlineLevel="3">
      <c r="A537" s="7">
        <v>152</v>
      </c>
      <c r="B537" s="7"/>
      <c r="C537" s="29" t="s">
        <v>882</v>
      </c>
      <c r="D537" s="8" t="s">
        <v>867</v>
      </c>
      <c r="E537" s="13">
        <v>38310</v>
      </c>
      <c r="F537" s="13">
        <v>31930</v>
      </c>
      <c r="G537" s="14">
        <v>34830</v>
      </c>
      <c r="H537" s="14">
        <v>29030</v>
      </c>
      <c r="I537" s="24">
        <f t="shared" si="8"/>
        <v>0.09991386735572783</v>
      </c>
    </row>
    <row r="538" spans="1:9" s="6" customFormat="1" ht="60" outlineLevel="3">
      <c r="A538" s="7">
        <v>290780</v>
      </c>
      <c r="B538" s="7"/>
      <c r="C538" s="29" t="s">
        <v>883</v>
      </c>
      <c r="D538" s="8" t="s">
        <v>884</v>
      </c>
      <c r="E538" s="13">
        <v>5020</v>
      </c>
      <c r="F538" s="13">
        <v>4180</v>
      </c>
      <c r="G538" s="14">
        <v>4560</v>
      </c>
      <c r="H538" s="14">
        <v>3800</v>
      </c>
      <c r="I538" s="24">
        <f t="shared" si="8"/>
        <v>0.10087719298245612</v>
      </c>
    </row>
    <row r="539" spans="1:9" s="6" customFormat="1" ht="48" outlineLevel="3">
      <c r="A539" s="7">
        <v>156</v>
      </c>
      <c r="B539" s="7"/>
      <c r="C539" s="29" t="s">
        <v>885</v>
      </c>
      <c r="D539" s="8" t="s">
        <v>886</v>
      </c>
      <c r="E539" s="13">
        <v>64130</v>
      </c>
      <c r="F539" s="13">
        <v>53450</v>
      </c>
      <c r="G539" s="14">
        <v>58300</v>
      </c>
      <c r="H539" s="14">
        <v>48590</v>
      </c>
      <c r="I539" s="24">
        <f t="shared" si="8"/>
        <v>0.10000000000000009</v>
      </c>
    </row>
    <row r="540" spans="1:9" s="6" customFormat="1" ht="48" outlineLevel="3">
      <c r="A540" s="7">
        <v>157</v>
      </c>
      <c r="B540" s="7"/>
      <c r="C540" s="29" t="s">
        <v>887</v>
      </c>
      <c r="D540" s="8" t="s">
        <v>888</v>
      </c>
      <c r="E540" s="13">
        <v>72420</v>
      </c>
      <c r="F540" s="13">
        <v>60350</v>
      </c>
      <c r="G540" s="14">
        <v>65840</v>
      </c>
      <c r="H540" s="14">
        <v>54870</v>
      </c>
      <c r="I540" s="24">
        <f t="shared" si="8"/>
        <v>0.09993924665856624</v>
      </c>
    </row>
    <row r="541" spans="1:9" s="6" customFormat="1" ht="48" outlineLevel="3">
      <c r="A541" s="7">
        <v>158</v>
      </c>
      <c r="B541" s="7"/>
      <c r="C541" s="29" t="s">
        <v>889</v>
      </c>
      <c r="D541" s="8" t="s">
        <v>890</v>
      </c>
      <c r="E541" s="13">
        <v>77810</v>
      </c>
      <c r="F541" s="13">
        <v>64850</v>
      </c>
      <c r="G541" s="14">
        <v>70740</v>
      </c>
      <c r="H541" s="14">
        <v>58950</v>
      </c>
      <c r="I541" s="24">
        <f t="shared" si="8"/>
        <v>0.09994345490528689</v>
      </c>
    </row>
    <row r="542" spans="1:9" s="6" customFormat="1" ht="48" outlineLevel="3">
      <c r="A542" s="7">
        <v>10660</v>
      </c>
      <c r="B542" s="7"/>
      <c r="C542" s="29" t="s">
        <v>891</v>
      </c>
      <c r="D542" s="8" t="s">
        <v>892</v>
      </c>
      <c r="E542" s="13">
        <v>15410</v>
      </c>
      <c r="F542" s="13">
        <v>12840</v>
      </c>
      <c r="G542" s="14">
        <v>14010</v>
      </c>
      <c r="H542" s="14">
        <v>11680</v>
      </c>
      <c r="I542" s="24">
        <f t="shared" si="8"/>
        <v>0.0999286224125624</v>
      </c>
    </row>
    <row r="543" spans="1:9" s="6" customFormat="1" ht="48" outlineLevel="3">
      <c r="A543" s="7">
        <v>164</v>
      </c>
      <c r="B543" s="7"/>
      <c r="C543" s="29" t="s">
        <v>893</v>
      </c>
      <c r="D543" s="8" t="s">
        <v>894</v>
      </c>
      <c r="E543" s="13">
        <v>23750</v>
      </c>
      <c r="F543" s="13">
        <v>19790</v>
      </c>
      <c r="G543" s="14">
        <v>21590</v>
      </c>
      <c r="H543" s="14">
        <v>17990</v>
      </c>
      <c r="I543" s="24">
        <f t="shared" si="8"/>
        <v>0.10004631773969441</v>
      </c>
    </row>
    <row r="544" spans="1:9" s="6" customFormat="1" ht="60" outlineLevel="3">
      <c r="A544" s="7">
        <v>165</v>
      </c>
      <c r="B544" s="7"/>
      <c r="C544" s="29" t="s">
        <v>895</v>
      </c>
      <c r="D544" s="8" t="s">
        <v>896</v>
      </c>
      <c r="E544" s="13">
        <v>32930</v>
      </c>
      <c r="F544" s="13">
        <v>27440</v>
      </c>
      <c r="G544" s="14">
        <v>29940</v>
      </c>
      <c r="H544" s="14">
        <v>24950</v>
      </c>
      <c r="I544" s="24">
        <f t="shared" si="8"/>
        <v>0.09986639946559794</v>
      </c>
    </row>
    <row r="545" spans="1:9" s="6" customFormat="1" ht="60" outlineLevel="3">
      <c r="A545" s="7">
        <v>10916</v>
      </c>
      <c r="B545" s="7"/>
      <c r="C545" s="28" t="s">
        <v>897</v>
      </c>
      <c r="D545" s="8" t="s">
        <v>898</v>
      </c>
      <c r="E545" s="13">
        <v>53350</v>
      </c>
      <c r="F545" s="13">
        <v>44460</v>
      </c>
      <c r="G545" s="14">
        <v>48500</v>
      </c>
      <c r="H545" s="14">
        <v>40420</v>
      </c>
      <c r="I545" s="24">
        <f t="shared" si="8"/>
        <v>0.10000000000000009</v>
      </c>
    </row>
    <row r="546" spans="1:9" ht="12.75" outlineLevel="2">
      <c r="A546" s="5" t="s">
        <v>899</v>
      </c>
      <c r="B546" s="5"/>
      <c r="C546" s="5"/>
      <c r="D546" s="5"/>
      <c r="E546" s="5"/>
      <c r="F546" s="5"/>
      <c r="G546" s="5"/>
      <c r="H546" s="5"/>
      <c r="I546" s="24"/>
    </row>
    <row r="547" spans="1:9" s="6" customFormat="1" ht="120" outlineLevel="3">
      <c r="A547" s="7">
        <v>304013</v>
      </c>
      <c r="B547" s="7"/>
      <c r="C547" s="27" t="s">
        <v>900</v>
      </c>
      <c r="D547" s="8" t="s">
        <v>901</v>
      </c>
      <c r="E547" s="13">
        <v>2730</v>
      </c>
      <c r="F547" s="13">
        <v>2280</v>
      </c>
      <c r="G547" s="14">
        <v>2480</v>
      </c>
      <c r="H547" s="14">
        <v>2070</v>
      </c>
      <c r="I547" s="24">
        <f t="shared" si="8"/>
        <v>0.10080645161290325</v>
      </c>
    </row>
    <row r="548" spans="1:9" s="6" customFormat="1" ht="192" outlineLevel="3">
      <c r="A548" s="7">
        <v>294860</v>
      </c>
      <c r="B548" s="7"/>
      <c r="C548" s="29" t="s">
        <v>902</v>
      </c>
      <c r="D548" s="8" t="s">
        <v>903</v>
      </c>
      <c r="E548" s="13">
        <v>4660</v>
      </c>
      <c r="F548" s="13">
        <v>3880</v>
      </c>
      <c r="G548" s="14">
        <v>4240</v>
      </c>
      <c r="H548" s="14">
        <v>3530</v>
      </c>
      <c r="I548" s="24">
        <f t="shared" si="8"/>
        <v>0.09905660377358494</v>
      </c>
    </row>
    <row r="549" spans="1:9" s="6" customFormat="1" ht="24" outlineLevel="3">
      <c r="A549" s="7">
        <v>10911</v>
      </c>
      <c r="B549" s="7"/>
      <c r="C549" s="29" t="s">
        <v>904</v>
      </c>
      <c r="D549" s="8" t="s">
        <v>905</v>
      </c>
      <c r="E549" s="13">
        <v>1350</v>
      </c>
      <c r="F549" s="13">
        <v>1130</v>
      </c>
      <c r="G549" s="14">
        <v>1230</v>
      </c>
      <c r="H549" s="14">
        <v>1030</v>
      </c>
      <c r="I549" s="24">
        <f t="shared" si="8"/>
        <v>0.09756097560975618</v>
      </c>
    </row>
    <row r="550" spans="1:9" s="6" customFormat="1" ht="36" outlineLevel="3">
      <c r="A550" s="7">
        <v>161</v>
      </c>
      <c r="B550" s="7"/>
      <c r="C550" s="29" t="s">
        <v>906</v>
      </c>
      <c r="D550" s="8" t="s">
        <v>907</v>
      </c>
      <c r="E550" s="13">
        <v>1760</v>
      </c>
      <c r="F550" s="13">
        <v>1470</v>
      </c>
      <c r="G550" s="14">
        <v>1600</v>
      </c>
      <c r="H550" s="14">
        <v>1330</v>
      </c>
      <c r="I550" s="24">
        <f t="shared" si="8"/>
        <v>0.10000000000000009</v>
      </c>
    </row>
    <row r="551" spans="1:9" s="6" customFormat="1" ht="36" outlineLevel="3">
      <c r="A551" s="7">
        <v>162</v>
      </c>
      <c r="B551" s="7"/>
      <c r="C551" s="29" t="s">
        <v>908</v>
      </c>
      <c r="D551" s="8" t="s">
        <v>909</v>
      </c>
      <c r="E551" s="13">
        <v>2180</v>
      </c>
      <c r="F551" s="13">
        <v>1820</v>
      </c>
      <c r="G551" s="14">
        <v>1980</v>
      </c>
      <c r="H551" s="14">
        <v>1650</v>
      </c>
      <c r="I551" s="24">
        <f t="shared" si="8"/>
        <v>0.101010101010101</v>
      </c>
    </row>
    <row r="552" spans="1:9" s="6" customFormat="1" ht="48" outlineLevel="3">
      <c r="A552" s="7">
        <v>163</v>
      </c>
      <c r="B552" s="7"/>
      <c r="C552" s="29" t="s">
        <v>910</v>
      </c>
      <c r="D552" s="8" t="s">
        <v>911</v>
      </c>
      <c r="E552" s="13">
        <v>3180</v>
      </c>
      <c r="F552" s="13">
        <v>2650</v>
      </c>
      <c r="G552" s="14">
        <v>2890</v>
      </c>
      <c r="H552" s="14">
        <v>2410</v>
      </c>
      <c r="I552" s="24">
        <f t="shared" si="8"/>
        <v>0.10034602076124566</v>
      </c>
    </row>
    <row r="553" spans="1:9" s="6" customFormat="1" ht="60" outlineLevel="3">
      <c r="A553" s="7">
        <v>169</v>
      </c>
      <c r="B553" s="7"/>
      <c r="C553" s="28" t="s">
        <v>912</v>
      </c>
      <c r="D553" s="8" t="s">
        <v>913</v>
      </c>
      <c r="E553" s="13">
        <v>2710</v>
      </c>
      <c r="F553" s="13">
        <v>2260</v>
      </c>
      <c r="G553" s="14">
        <v>2460</v>
      </c>
      <c r="H553" s="14">
        <v>2050</v>
      </c>
      <c r="I553" s="24">
        <f t="shared" si="8"/>
        <v>0.10162601626016254</v>
      </c>
    </row>
    <row r="554" spans="1:9" ht="12.75" outlineLevel="1">
      <c r="A554" s="5" t="s">
        <v>914</v>
      </c>
      <c r="B554" s="5"/>
      <c r="C554" s="5"/>
      <c r="D554" s="5"/>
      <c r="E554" s="5"/>
      <c r="F554" s="5"/>
      <c r="G554" s="5"/>
      <c r="H554" s="5"/>
      <c r="I554" s="24"/>
    </row>
    <row r="555" spans="1:9" ht="12.75" outlineLevel="2">
      <c r="A555" s="5" t="s">
        <v>915</v>
      </c>
      <c r="B555" s="5"/>
      <c r="C555" s="5"/>
      <c r="D555" s="5"/>
      <c r="E555" s="5"/>
      <c r="F555" s="5"/>
      <c r="G555" s="5"/>
      <c r="H555" s="5"/>
      <c r="I555" s="24"/>
    </row>
    <row r="556" spans="1:9" ht="12.75" outlineLevel="3">
      <c r="A556" s="5" t="s">
        <v>916</v>
      </c>
      <c r="B556" s="5"/>
      <c r="C556" s="5"/>
      <c r="D556" s="5"/>
      <c r="E556" s="5"/>
      <c r="F556" s="5"/>
      <c r="G556" s="5"/>
      <c r="H556" s="5"/>
      <c r="I556" s="24"/>
    </row>
    <row r="557" spans="1:9" s="6" customFormat="1" ht="36" outlineLevel="4">
      <c r="A557" s="7">
        <v>23683</v>
      </c>
      <c r="B557" s="7"/>
      <c r="C557" s="27" t="s">
        <v>917</v>
      </c>
      <c r="D557" s="8" t="s">
        <v>918</v>
      </c>
      <c r="E557" s="13">
        <v>4180</v>
      </c>
      <c r="F557" s="13">
        <v>3480</v>
      </c>
      <c r="G557" s="14">
        <v>3800</v>
      </c>
      <c r="H557" s="14">
        <v>3170</v>
      </c>
      <c r="I557" s="24">
        <f t="shared" si="8"/>
        <v>0.10000000000000009</v>
      </c>
    </row>
    <row r="558" spans="1:9" s="6" customFormat="1" ht="36" outlineLevel="4">
      <c r="A558" s="7">
        <v>23684</v>
      </c>
      <c r="B558" s="7"/>
      <c r="C558" s="29" t="s">
        <v>919</v>
      </c>
      <c r="D558" s="8" t="s">
        <v>920</v>
      </c>
      <c r="E558" s="13">
        <v>5490</v>
      </c>
      <c r="F558" s="13">
        <v>4580</v>
      </c>
      <c r="G558" s="14">
        <v>4990</v>
      </c>
      <c r="H558" s="14">
        <v>4160</v>
      </c>
      <c r="I558" s="24">
        <f t="shared" si="8"/>
        <v>0.1002004008016033</v>
      </c>
    </row>
    <row r="559" spans="1:9" s="6" customFormat="1" ht="36" outlineLevel="4">
      <c r="A559" s="7">
        <v>23757</v>
      </c>
      <c r="B559" s="7"/>
      <c r="C559" s="29" t="s">
        <v>921</v>
      </c>
      <c r="D559" s="8" t="s">
        <v>922</v>
      </c>
      <c r="E559" s="13">
        <v>7080</v>
      </c>
      <c r="F559" s="13">
        <v>5900</v>
      </c>
      <c r="G559" s="14">
        <v>6440</v>
      </c>
      <c r="H559" s="14">
        <v>5370</v>
      </c>
      <c r="I559" s="24">
        <f t="shared" si="8"/>
        <v>0.0993788819875776</v>
      </c>
    </row>
    <row r="560" spans="1:9" s="6" customFormat="1" ht="36" outlineLevel="4">
      <c r="A560" s="7">
        <v>290034</v>
      </c>
      <c r="B560" s="7"/>
      <c r="C560" s="29" t="s">
        <v>923</v>
      </c>
      <c r="D560" s="8" t="s">
        <v>924</v>
      </c>
      <c r="E560" s="13">
        <v>8340</v>
      </c>
      <c r="F560" s="13">
        <v>6950</v>
      </c>
      <c r="G560" s="14">
        <v>7580</v>
      </c>
      <c r="H560" s="14">
        <v>6320</v>
      </c>
      <c r="I560" s="24">
        <f t="shared" si="8"/>
        <v>0.10026385224274414</v>
      </c>
    </row>
    <row r="561" spans="1:9" s="6" customFormat="1" ht="36" outlineLevel="4">
      <c r="A561" s="7">
        <v>23685</v>
      </c>
      <c r="B561" s="7"/>
      <c r="C561" s="29" t="s">
        <v>925</v>
      </c>
      <c r="D561" s="8" t="s">
        <v>926</v>
      </c>
      <c r="E561" s="13">
        <v>7630</v>
      </c>
      <c r="F561" s="13">
        <v>6360</v>
      </c>
      <c r="G561" s="14">
        <v>6940</v>
      </c>
      <c r="H561" s="14">
        <v>5780</v>
      </c>
      <c r="I561" s="24">
        <f t="shared" si="8"/>
        <v>0.09942363112391939</v>
      </c>
    </row>
    <row r="562" spans="1:9" s="6" customFormat="1" ht="36" outlineLevel="4">
      <c r="A562" s="7">
        <v>23686</v>
      </c>
      <c r="B562" s="7"/>
      <c r="C562" s="29" t="s">
        <v>927</v>
      </c>
      <c r="D562" s="8" t="s">
        <v>928</v>
      </c>
      <c r="E562" s="13">
        <v>10350</v>
      </c>
      <c r="F562" s="13">
        <v>8630</v>
      </c>
      <c r="G562" s="14">
        <v>9410</v>
      </c>
      <c r="H562" s="14">
        <v>7840</v>
      </c>
      <c r="I562" s="24">
        <f t="shared" si="8"/>
        <v>0.09989373007438895</v>
      </c>
    </row>
    <row r="563" spans="1:9" s="6" customFormat="1" ht="36" outlineLevel="4">
      <c r="A563" s="7">
        <v>290035</v>
      </c>
      <c r="B563" s="7"/>
      <c r="C563" s="29" t="s">
        <v>929</v>
      </c>
      <c r="D563" s="8" t="s">
        <v>930</v>
      </c>
      <c r="E563" s="13">
        <v>13630</v>
      </c>
      <c r="F563" s="13">
        <v>11360</v>
      </c>
      <c r="G563" s="14">
        <v>12390</v>
      </c>
      <c r="H563" s="14">
        <v>10330</v>
      </c>
      <c r="I563" s="24">
        <f t="shared" si="8"/>
        <v>0.10008071025020171</v>
      </c>
    </row>
    <row r="564" spans="1:9" s="6" customFormat="1" ht="36" outlineLevel="4">
      <c r="A564" s="7">
        <v>290036</v>
      </c>
      <c r="B564" s="7"/>
      <c r="C564" s="29" t="s">
        <v>931</v>
      </c>
      <c r="D564" s="8" t="s">
        <v>932</v>
      </c>
      <c r="E564" s="13">
        <v>16530</v>
      </c>
      <c r="F564" s="13">
        <v>13780</v>
      </c>
      <c r="G564" s="14">
        <v>15030</v>
      </c>
      <c r="H564" s="14">
        <v>12530</v>
      </c>
      <c r="I564" s="24">
        <f t="shared" si="8"/>
        <v>0.09980039920159678</v>
      </c>
    </row>
    <row r="565" spans="1:9" s="6" customFormat="1" ht="36" outlineLevel="4">
      <c r="A565" s="7">
        <v>23687</v>
      </c>
      <c r="B565" s="7"/>
      <c r="C565" s="29" t="s">
        <v>933</v>
      </c>
      <c r="D565" s="8" t="s">
        <v>934</v>
      </c>
      <c r="E565" s="13">
        <v>10590</v>
      </c>
      <c r="F565" s="13">
        <v>8830</v>
      </c>
      <c r="G565" s="14">
        <v>9630</v>
      </c>
      <c r="H565" s="14">
        <v>8030</v>
      </c>
      <c r="I565" s="24">
        <f t="shared" si="8"/>
        <v>0.09968847352024923</v>
      </c>
    </row>
    <row r="566" spans="1:9" s="6" customFormat="1" ht="36" outlineLevel="4">
      <c r="A566" s="7">
        <v>23689</v>
      </c>
      <c r="B566" s="7"/>
      <c r="C566" s="29" t="s">
        <v>935</v>
      </c>
      <c r="D566" s="8" t="s">
        <v>936</v>
      </c>
      <c r="E566" s="13">
        <v>14430</v>
      </c>
      <c r="F566" s="13">
        <v>12030</v>
      </c>
      <c r="G566" s="14">
        <v>13120</v>
      </c>
      <c r="H566" s="14">
        <v>10930</v>
      </c>
      <c r="I566" s="24">
        <f t="shared" si="8"/>
        <v>0.09984756097560976</v>
      </c>
    </row>
    <row r="567" spans="1:9" s="6" customFormat="1" ht="36" outlineLevel="4">
      <c r="A567" s="7">
        <v>290037</v>
      </c>
      <c r="B567" s="7"/>
      <c r="C567" s="29" t="s">
        <v>937</v>
      </c>
      <c r="D567" s="8" t="s">
        <v>938</v>
      </c>
      <c r="E567" s="13">
        <v>20670</v>
      </c>
      <c r="F567" s="13">
        <v>17230</v>
      </c>
      <c r="G567" s="14">
        <v>18790</v>
      </c>
      <c r="H567" s="14">
        <v>15660</v>
      </c>
      <c r="I567" s="24">
        <f t="shared" si="8"/>
        <v>0.10005321979776483</v>
      </c>
    </row>
    <row r="568" spans="1:9" s="6" customFormat="1" ht="36" outlineLevel="4">
      <c r="A568" s="7">
        <v>290038</v>
      </c>
      <c r="B568" s="7"/>
      <c r="C568" s="29" t="s">
        <v>939</v>
      </c>
      <c r="D568" s="8" t="s">
        <v>940</v>
      </c>
      <c r="E568" s="13">
        <v>25100</v>
      </c>
      <c r="F568" s="13">
        <v>20920</v>
      </c>
      <c r="G568" s="14">
        <v>22820</v>
      </c>
      <c r="H568" s="14">
        <v>19020</v>
      </c>
      <c r="I568" s="24">
        <f t="shared" si="8"/>
        <v>0.0999123575810692</v>
      </c>
    </row>
    <row r="569" spans="1:9" s="6" customFormat="1" ht="36" outlineLevel="4">
      <c r="A569" s="7">
        <v>290039</v>
      </c>
      <c r="B569" s="7"/>
      <c r="C569" s="29" t="s">
        <v>941</v>
      </c>
      <c r="D569" s="8" t="s">
        <v>942</v>
      </c>
      <c r="E569" s="13">
        <v>6670</v>
      </c>
      <c r="F569" s="13">
        <v>5560</v>
      </c>
      <c r="G569" s="14">
        <v>6060</v>
      </c>
      <c r="H569" s="14">
        <v>5050</v>
      </c>
      <c r="I569" s="24">
        <f t="shared" si="8"/>
        <v>0.1006600660066006</v>
      </c>
    </row>
    <row r="570" spans="1:9" s="6" customFormat="1" ht="36" outlineLevel="4">
      <c r="A570" s="7">
        <v>290040</v>
      </c>
      <c r="B570" s="7"/>
      <c r="C570" s="29" t="s">
        <v>943</v>
      </c>
      <c r="D570" s="8" t="s">
        <v>944</v>
      </c>
      <c r="E570" s="13">
        <v>8330</v>
      </c>
      <c r="F570" s="13">
        <v>6940</v>
      </c>
      <c r="G570" s="14">
        <v>7570</v>
      </c>
      <c r="H570" s="14">
        <v>6310</v>
      </c>
      <c r="I570" s="24">
        <f t="shared" si="8"/>
        <v>0.10039630118890353</v>
      </c>
    </row>
    <row r="571" spans="1:9" s="6" customFormat="1" ht="36" outlineLevel="4">
      <c r="A571" s="7">
        <v>290041</v>
      </c>
      <c r="B571" s="7"/>
      <c r="C571" s="29" t="s">
        <v>945</v>
      </c>
      <c r="D571" s="8" t="s">
        <v>946</v>
      </c>
      <c r="E571" s="13">
        <v>11640</v>
      </c>
      <c r="F571" s="13">
        <v>9700</v>
      </c>
      <c r="G571" s="14">
        <v>10580</v>
      </c>
      <c r="H571" s="14">
        <v>8820</v>
      </c>
      <c r="I571" s="24">
        <f t="shared" si="8"/>
        <v>0.10018903591682427</v>
      </c>
    </row>
    <row r="572" spans="1:9" s="6" customFormat="1" ht="36" outlineLevel="4">
      <c r="A572" s="7">
        <v>290042</v>
      </c>
      <c r="B572" s="7"/>
      <c r="C572" s="29" t="s">
        <v>947</v>
      </c>
      <c r="D572" s="8" t="s">
        <v>948</v>
      </c>
      <c r="E572" s="13">
        <v>14180</v>
      </c>
      <c r="F572" s="13">
        <v>11820</v>
      </c>
      <c r="G572" s="14">
        <v>12890</v>
      </c>
      <c r="H572" s="14">
        <v>10740</v>
      </c>
      <c r="I572" s="24">
        <f t="shared" si="8"/>
        <v>0.10007757951900698</v>
      </c>
    </row>
    <row r="573" spans="1:9" s="6" customFormat="1" ht="36" outlineLevel="4">
      <c r="A573" s="7">
        <v>290043</v>
      </c>
      <c r="B573" s="7"/>
      <c r="C573" s="29" t="s">
        <v>949</v>
      </c>
      <c r="D573" s="8" t="s">
        <v>950</v>
      </c>
      <c r="E573" s="13">
        <v>6640</v>
      </c>
      <c r="F573" s="13">
        <v>5530</v>
      </c>
      <c r="G573" s="14">
        <v>6040</v>
      </c>
      <c r="H573" s="14">
        <v>5030</v>
      </c>
      <c r="I573" s="24">
        <f t="shared" si="8"/>
        <v>0.09933774834437092</v>
      </c>
    </row>
    <row r="574" spans="1:9" s="6" customFormat="1" ht="36" outlineLevel="4">
      <c r="A574" s="7">
        <v>290044</v>
      </c>
      <c r="B574" s="7"/>
      <c r="C574" s="29" t="s">
        <v>951</v>
      </c>
      <c r="D574" s="8" t="s">
        <v>952</v>
      </c>
      <c r="E574" s="13">
        <v>8330</v>
      </c>
      <c r="F574" s="13">
        <v>6940</v>
      </c>
      <c r="G574" s="14">
        <v>7570</v>
      </c>
      <c r="H574" s="14">
        <v>6310</v>
      </c>
      <c r="I574" s="24">
        <f t="shared" si="8"/>
        <v>0.10039630118890353</v>
      </c>
    </row>
    <row r="575" spans="1:9" s="6" customFormat="1" ht="36" outlineLevel="4">
      <c r="A575" s="7">
        <v>290045</v>
      </c>
      <c r="B575" s="7"/>
      <c r="C575" s="29" t="s">
        <v>953</v>
      </c>
      <c r="D575" s="8" t="s">
        <v>954</v>
      </c>
      <c r="E575" s="13">
        <v>11640</v>
      </c>
      <c r="F575" s="13">
        <v>9700</v>
      </c>
      <c r="G575" s="14">
        <v>10580</v>
      </c>
      <c r="H575" s="14">
        <v>8820</v>
      </c>
      <c r="I575" s="24">
        <f t="shared" si="8"/>
        <v>0.10018903591682427</v>
      </c>
    </row>
    <row r="576" spans="1:9" s="6" customFormat="1" ht="36" outlineLevel="4">
      <c r="A576" s="7">
        <v>290046</v>
      </c>
      <c r="B576" s="7"/>
      <c r="C576" s="28" t="s">
        <v>955</v>
      </c>
      <c r="D576" s="8" t="s">
        <v>956</v>
      </c>
      <c r="E576" s="13">
        <v>14180</v>
      </c>
      <c r="F576" s="13">
        <v>11820</v>
      </c>
      <c r="G576" s="14">
        <v>12890</v>
      </c>
      <c r="H576" s="14">
        <v>10740</v>
      </c>
      <c r="I576" s="24">
        <f t="shared" si="8"/>
        <v>0.10007757951900698</v>
      </c>
    </row>
    <row r="577" spans="1:9" ht="12.75" outlineLevel="3">
      <c r="A577" s="5" t="s">
        <v>957</v>
      </c>
      <c r="B577" s="5"/>
      <c r="C577" s="5"/>
      <c r="D577" s="5"/>
      <c r="E577" s="5"/>
      <c r="F577" s="5"/>
      <c r="G577" s="5"/>
      <c r="H577" s="5"/>
      <c r="I577" s="24"/>
    </row>
    <row r="578" spans="1:9" s="6" customFormat="1" ht="60" outlineLevel="4">
      <c r="A578" s="7">
        <v>293161</v>
      </c>
      <c r="B578" s="7"/>
      <c r="C578" s="27" t="s">
        <v>958</v>
      </c>
      <c r="D578" s="8" t="s">
        <v>959</v>
      </c>
      <c r="E578" s="13">
        <v>5020</v>
      </c>
      <c r="F578" s="13">
        <v>4180</v>
      </c>
      <c r="G578" s="14">
        <v>4560</v>
      </c>
      <c r="H578" s="14">
        <v>3800</v>
      </c>
      <c r="I578" s="24">
        <f t="shared" si="8"/>
        <v>0.10087719298245612</v>
      </c>
    </row>
    <row r="579" spans="1:9" s="6" customFormat="1" ht="60" outlineLevel="4">
      <c r="A579" s="7">
        <v>293162</v>
      </c>
      <c r="B579" s="7"/>
      <c r="C579" s="29" t="s">
        <v>960</v>
      </c>
      <c r="D579" s="8" t="s">
        <v>961</v>
      </c>
      <c r="E579" s="13">
        <v>6590</v>
      </c>
      <c r="F579" s="13">
        <v>5490</v>
      </c>
      <c r="G579" s="14">
        <v>5990</v>
      </c>
      <c r="H579" s="14">
        <v>4990</v>
      </c>
      <c r="I579" s="24">
        <f t="shared" si="8"/>
        <v>0.10016694490818034</v>
      </c>
    </row>
    <row r="580" spans="1:9" s="6" customFormat="1" ht="60" outlineLevel="4">
      <c r="A580" s="7">
        <v>293163</v>
      </c>
      <c r="B580" s="7"/>
      <c r="C580" s="29" t="s">
        <v>962</v>
      </c>
      <c r="D580" s="8" t="s">
        <v>963</v>
      </c>
      <c r="E580" s="13">
        <v>8500</v>
      </c>
      <c r="F580" s="13">
        <v>7080</v>
      </c>
      <c r="G580" s="14">
        <v>7730</v>
      </c>
      <c r="H580" s="14">
        <v>6440</v>
      </c>
      <c r="I580" s="24">
        <f t="shared" si="8"/>
        <v>0.09961190168175937</v>
      </c>
    </row>
    <row r="581" spans="1:9" s="6" customFormat="1" ht="60" outlineLevel="4">
      <c r="A581" s="7">
        <v>293164</v>
      </c>
      <c r="B581" s="7"/>
      <c r="C581" s="29" t="s">
        <v>964</v>
      </c>
      <c r="D581" s="8" t="s">
        <v>965</v>
      </c>
      <c r="E581" s="13">
        <v>10000</v>
      </c>
      <c r="F581" s="13">
        <v>8330</v>
      </c>
      <c r="G581" s="14">
        <v>9090</v>
      </c>
      <c r="H581" s="14">
        <v>7580</v>
      </c>
      <c r="I581" s="24">
        <f t="shared" si="8"/>
        <v>0.10011001100110017</v>
      </c>
    </row>
    <row r="582" spans="1:9" s="6" customFormat="1" ht="60" outlineLevel="4">
      <c r="A582" s="7">
        <v>293165</v>
      </c>
      <c r="B582" s="7"/>
      <c r="C582" s="29" t="s">
        <v>966</v>
      </c>
      <c r="D582" s="8" t="s">
        <v>967</v>
      </c>
      <c r="E582" s="13">
        <v>9160</v>
      </c>
      <c r="F582" s="13">
        <v>7630</v>
      </c>
      <c r="G582" s="14">
        <v>8330</v>
      </c>
      <c r="H582" s="14">
        <v>6940</v>
      </c>
      <c r="I582" s="24">
        <f t="shared" si="8"/>
        <v>0.09963985594237701</v>
      </c>
    </row>
    <row r="583" spans="1:9" s="6" customFormat="1" ht="60" outlineLevel="4">
      <c r="A583" s="7">
        <v>293166</v>
      </c>
      <c r="B583" s="7"/>
      <c r="C583" s="29" t="s">
        <v>968</v>
      </c>
      <c r="D583" s="8" t="s">
        <v>969</v>
      </c>
      <c r="E583" s="13">
        <v>12420</v>
      </c>
      <c r="F583" s="13">
        <v>10350</v>
      </c>
      <c r="G583" s="14">
        <v>11290</v>
      </c>
      <c r="H583" s="14">
        <v>9410</v>
      </c>
      <c r="I583" s="24">
        <f t="shared" si="8"/>
        <v>0.10008857395925608</v>
      </c>
    </row>
    <row r="584" spans="1:9" s="6" customFormat="1" ht="60" outlineLevel="4">
      <c r="A584" s="7">
        <v>293167</v>
      </c>
      <c r="B584" s="7"/>
      <c r="C584" s="29" t="s">
        <v>970</v>
      </c>
      <c r="D584" s="8" t="s">
        <v>971</v>
      </c>
      <c r="E584" s="13">
        <v>16360</v>
      </c>
      <c r="F584" s="13">
        <v>13630</v>
      </c>
      <c r="G584" s="14">
        <v>14870</v>
      </c>
      <c r="H584" s="14">
        <v>12390</v>
      </c>
      <c r="I584" s="24">
        <f t="shared" si="8"/>
        <v>0.10020174848688645</v>
      </c>
    </row>
    <row r="585" spans="1:9" s="6" customFormat="1" ht="60" outlineLevel="4">
      <c r="A585" s="7">
        <v>293168</v>
      </c>
      <c r="B585" s="7"/>
      <c r="C585" s="29" t="s">
        <v>972</v>
      </c>
      <c r="D585" s="8" t="s">
        <v>973</v>
      </c>
      <c r="E585" s="13">
        <v>19830</v>
      </c>
      <c r="F585" s="13">
        <v>16530</v>
      </c>
      <c r="G585" s="14">
        <v>18030</v>
      </c>
      <c r="H585" s="14">
        <v>15030</v>
      </c>
      <c r="I585" s="24">
        <f t="shared" si="8"/>
        <v>0.09983361064891838</v>
      </c>
    </row>
    <row r="586" spans="1:9" s="6" customFormat="1" ht="60" outlineLevel="4">
      <c r="A586" s="7">
        <v>293169</v>
      </c>
      <c r="B586" s="7"/>
      <c r="C586" s="29" t="s">
        <v>974</v>
      </c>
      <c r="D586" s="8" t="s">
        <v>975</v>
      </c>
      <c r="E586" s="13">
        <v>12710</v>
      </c>
      <c r="F586" s="13">
        <v>10590</v>
      </c>
      <c r="G586" s="14">
        <v>11550</v>
      </c>
      <c r="H586" s="14">
        <v>9630</v>
      </c>
      <c r="I586" s="24">
        <f aca="true" t="shared" si="9" ref="I586:I649">E586/G586-1</f>
        <v>0.10043290043290054</v>
      </c>
    </row>
    <row r="587" spans="1:9" s="6" customFormat="1" ht="60" outlineLevel="4">
      <c r="A587" s="7">
        <v>293170</v>
      </c>
      <c r="B587" s="7"/>
      <c r="C587" s="29" t="s">
        <v>976</v>
      </c>
      <c r="D587" s="8" t="s">
        <v>977</v>
      </c>
      <c r="E587" s="13">
        <v>17310</v>
      </c>
      <c r="F587" s="13">
        <v>14430</v>
      </c>
      <c r="G587" s="14">
        <v>15740</v>
      </c>
      <c r="H587" s="14">
        <v>13120</v>
      </c>
      <c r="I587" s="24">
        <f t="shared" si="9"/>
        <v>0.09974587039390093</v>
      </c>
    </row>
    <row r="588" spans="1:9" s="6" customFormat="1" ht="60" outlineLevel="4">
      <c r="A588" s="7">
        <v>293171</v>
      </c>
      <c r="B588" s="7"/>
      <c r="C588" s="29" t="s">
        <v>978</v>
      </c>
      <c r="D588" s="8" t="s">
        <v>979</v>
      </c>
      <c r="E588" s="13">
        <v>22730</v>
      </c>
      <c r="F588" s="13">
        <v>18940</v>
      </c>
      <c r="G588" s="14">
        <v>20660</v>
      </c>
      <c r="H588" s="14">
        <v>17220</v>
      </c>
      <c r="I588" s="24">
        <f t="shared" si="9"/>
        <v>0.10019361084220724</v>
      </c>
    </row>
    <row r="589" spans="1:9" s="6" customFormat="1" ht="60" outlineLevel="4">
      <c r="A589" s="7">
        <v>293172</v>
      </c>
      <c r="B589" s="7"/>
      <c r="C589" s="29" t="s">
        <v>980</v>
      </c>
      <c r="D589" s="8" t="s">
        <v>981</v>
      </c>
      <c r="E589" s="13">
        <v>27620</v>
      </c>
      <c r="F589" s="13">
        <v>23020</v>
      </c>
      <c r="G589" s="14">
        <v>25110</v>
      </c>
      <c r="H589" s="14">
        <v>20930</v>
      </c>
      <c r="I589" s="24">
        <f t="shared" si="9"/>
        <v>0.09996017522899248</v>
      </c>
    </row>
    <row r="590" spans="1:9" s="6" customFormat="1" ht="60" outlineLevel="4">
      <c r="A590" s="7">
        <v>293173</v>
      </c>
      <c r="B590" s="7"/>
      <c r="C590" s="29" t="s">
        <v>982</v>
      </c>
      <c r="D590" s="8" t="s">
        <v>983</v>
      </c>
      <c r="E590" s="13">
        <v>8010</v>
      </c>
      <c r="F590" s="13">
        <v>6680</v>
      </c>
      <c r="G590" s="14">
        <v>7280</v>
      </c>
      <c r="H590" s="14">
        <v>6070</v>
      </c>
      <c r="I590" s="24">
        <f t="shared" si="9"/>
        <v>0.10027472527472536</v>
      </c>
    </row>
    <row r="591" spans="1:9" s="6" customFormat="1" ht="60" outlineLevel="4">
      <c r="A591" s="7">
        <v>293174</v>
      </c>
      <c r="B591" s="7"/>
      <c r="C591" s="29" t="s">
        <v>984</v>
      </c>
      <c r="D591" s="8" t="s">
        <v>985</v>
      </c>
      <c r="E591" s="13">
        <v>9990</v>
      </c>
      <c r="F591" s="13">
        <v>8330</v>
      </c>
      <c r="G591" s="14">
        <v>9080</v>
      </c>
      <c r="H591" s="14">
        <v>7570</v>
      </c>
      <c r="I591" s="24">
        <f t="shared" si="9"/>
        <v>0.10022026431718056</v>
      </c>
    </row>
    <row r="592" spans="1:9" s="6" customFormat="1" ht="60" outlineLevel="4">
      <c r="A592" s="7">
        <v>293175</v>
      </c>
      <c r="B592" s="7"/>
      <c r="C592" s="29" t="s">
        <v>986</v>
      </c>
      <c r="D592" s="8" t="s">
        <v>987</v>
      </c>
      <c r="E592" s="13">
        <v>13970</v>
      </c>
      <c r="F592" s="13">
        <v>11640</v>
      </c>
      <c r="G592" s="14">
        <v>12700</v>
      </c>
      <c r="H592" s="14">
        <v>10580</v>
      </c>
      <c r="I592" s="24">
        <f t="shared" si="9"/>
        <v>0.10000000000000009</v>
      </c>
    </row>
    <row r="593" spans="1:9" s="6" customFormat="1" ht="60" outlineLevel="4">
      <c r="A593" s="7">
        <v>293176</v>
      </c>
      <c r="B593" s="7"/>
      <c r="C593" s="29" t="s">
        <v>988</v>
      </c>
      <c r="D593" s="8" t="s">
        <v>989</v>
      </c>
      <c r="E593" s="13">
        <v>17020</v>
      </c>
      <c r="F593" s="13">
        <v>14180</v>
      </c>
      <c r="G593" s="14">
        <v>15470</v>
      </c>
      <c r="H593" s="14">
        <v>12890</v>
      </c>
      <c r="I593" s="24">
        <f t="shared" si="9"/>
        <v>0.10019392372333558</v>
      </c>
    </row>
    <row r="594" spans="1:9" s="6" customFormat="1" ht="60" outlineLevel="4">
      <c r="A594" s="7">
        <v>293177</v>
      </c>
      <c r="B594" s="7"/>
      <c r="C594" s="29" t="s">
        <v>990</v>
      </c>
      <c r="D594" s="8" t="s">
        <v>991</v>
      </c>
      <c r="E594" s="13">
        <v>7990</v>
      </c>
      <c r="F594" s="13">
        <v>6660</v>
      </c>
      <c r="G594" s="14">
        <v>7260</v>
      </c>
      <c r="H594" s="14">
        <v>6050</v>
      </c>
      <c r="I594" s="24">
        <f t="shared" si="9"/>
        <v>0.1005509641873279</v>
      </c>
    </row>
    <row r="595" spans="1:9" s="6" customFormat="1" ht="60" outlineLevel="4">
      <c r="A595" s="7">
        <v>293178</v>
      </c>
      <c r="B595" s="7"/>
      <c r="C595" s="29" t="s">
        <v>992</v>
      </c>
      <c r="D595" s="8" t="s">
        <v>993</v>
      </c>
      <c r="E595" s="13">
        <v>9990</v>
      </c>
      <c r="F595" s="13">
        <v>8330</v>
      </c>
      <c r="G595" s="14">
        <v>9080</v>
      </c>
      <c r="H595" s="14">
        <v>7570</v>
      </c>
      <c r="I595" s="24">
        <f t="shared" si="9"/>
        <v>0.10022026431718056</v>
      </c>
    </row>
    <row r="596" spans="1:9" s="6" customFormat="1" ht="60" outlineLevel="4">
      <c r="A596" s="7">
        <v>293179</v>
      </c>
      <c r="B596" s="7"/>
      <c r="C596" s="29" t="s">
        <v>994</v>
      </c>
      <c r="D596" s="8" t="s">
        <v>995</v>
      </c>
      <c r="E596" s="13">
        <v>13970</v>
      </c>
      <c r="F596" s="13">
        <v>11640</v>
      </c>
      <c r="G596" s="14">
        <v>12700</v>
      </c>
      <c r="H596" s="14">
        <v>10580</v>
      </c>
      <c r="I596" s="24">
        <f t="shared" si="9"/>
        <v>0.10000000000000009</v>
      </c>
    </row>
    <row r="597" spans="1:9" s="6" customFormat="1" ht="60" outlineLevel="4">
      <c r="A597" s="7">
        <v>293180</v>
      </c>
      <c r="B597" s="7"/>
      <c r="C597" s="28" t="s">
        <v>996</v>
      </c>
      <c r="D597" s="8" t="s">
        <v>997</v>
      </c>
      <c r="E597" s="13">
        <v>17020</v>
      </c>
      <c r="F597" s="13">
        <v>14180</v>
      </c>
      <c r="G597" s="14">
        <v>15470</v>
      </c>
      <c r="H597" s="14">
        <v>12890</v>
      </c>
      <c r="I597" s="24">
        <f t="shared" si="9"/>
        <v>0.10019392372333558</v>
      </c>
    </row>
    <row r="598" spans="1:9" ht="12.75" outlineLevel="3">
      <c r="A598" s="5" t="s">
        <v>998</v>
      </c>
      <c r="B598" s="5"/>
      <c r="C598" s="5"/>
      <c r="D598" s="5"/>
      <c r="E598" s="5"/>
      <c r="F598" s="5"/>
      <c r="G598" s="5"/>
      <c r="H598" s="5"/>
      <c r="I598" s="24"/>
    </row>
    <row r="599" spans="1:9" s="6" customFormat="1" ht="36" outlineLevel="4">
      <c r="A599" s="7">
        <v>309247</v>
      </c>
      <c r="B599" s="7"/>
      <c r="C599" s="27" t="s">
        <v>999</v>
      </c>
      <c r="D599" s="8" t="s">
        <v>918</v>
      </c>
      <c r="E599" s="13">
        <v>6080</v>
      </c>
      <c r="F599" s="13">
        <v>5070</v>
      </c>
      <c r="G599" s="14">
        <v>5530</v>
      </c>
      <c r="H599" s="14">
        <v>4610</v>
      </c>
      <c r="I599" s="24">
        <f t="shared" si="9"/>
        <v>0.09945750452079571</v>
      </c>
    </row>
    <row r="600" spans="1:9" s="6" customFormat="1" ht="36" outlineLevel="4">
      <c r="A600" s="7">
        <v>309248</v>
      </c>
      <c r="B600" s="7"/>
      <c r="C600" s="29" t="s">
        <v>1000</v>
      </c>
      <c r="D600" s="8" t="s">
        <v>920</v>
      </c>
      <c r="E600" s="13">
        <v>6620</v>
      </c>
      <c r="F600" s="13">
        <v>5520</v>
      </c>
      <c r="G600" s="14">
        <v>6020</v>
      </c>
      <c r="H600" s="14">
        <v>5020</v>
      </c>
      <c r="I600" s="24">
        <f t="shared" si="9"/>
        <v>0.09966777408637872</v>
      </c>
    </row>
    <row r="601" spans="1:9" s="6" customFormat="1" ht="36" outlineLevel="4">
      <c r="A601" s="7">
        <v>309249</v>
      </c>
      <c r="B601" s="7"/>
      <c r="C601" s="29" t="s">
        <v>1001</v>
      </c>
      <c r="D601" s="8" t="s">
        <v>922</v>
      </c>
      <c r="E601" s="13">
        <v>9060</v>
      </c>
      <c r="F601" s="13">
        <v>7550</v>
      </c>
      <c r="G601" s="14">
        <v>8240</v>
      </c>
      <c r="H601" s="14">
        <v>6870</v>
      </c>
      <c r="I601" s="24">
        <f t="shared" si="9"/>
        <v>0.09951456310679618</v>
      </c>
    </row>
    <row r="602" spans="1:9" s="6" customFormat="1" ht="36" outlineLevel="4">
      <c r="A602" s="7">
        <v>309250</v>
      </c>
      <c r="B602" s="7"/>
      <c r="C602" s="29" t="s">
        <v>1002</v>
      </c>
      <c r="D602" s="8" t="s">
        <v>1003</v>
      </c>
      <c r="E602" s="13">
        <v>10810</v>
      </c>
      <c r="F602" s="13">
        <v>9010</v>
      </c>
      <c r="G602" s="14">
        <v>9830</v>
      </c>
      <c r="H602" s="14">
        <v>8190</v>
      </c>
      <c r="I602" s="24">
        <f t="shared" si="9"/>
        <v>0.09969481180061046</v>
      </c>
    </row>
    <row r="603" spans="1:9" s="6" customFormat="1" ht="36" outlineLevel="4">
      <c r="A603" s="7">
        <v>309251</v>
      </c>
      <c r="B603" s="7"/>
      <c r="C603" s="29" t="s">
        <v>1004</v>
      </c>
      <c r="D603" s="8" t="s">
        <v>1005</v>
      </c>
      <c r="E603" s="13">
        <v>9800</v>
      </c>
      <c r="F603" s="13">
        <v>8170</v>
      </c>
      <c r="G603" s="14">
        <v>8910</v>
      </c>
      <c r="H603" s="14">
        <v>7430</v>
      </c>
      <c r="I603" s="24">
        <f t="shared" si="9"/>
        <v>0.09988776655443332</v>
      </c>
    </row>
    <row r="604" spans="1:9" s="6" customFormat="1" ht="36" outlineLevel="4">
      <c r="A604" s="7">
        <v>309252</v>
      </c>
      <c r="B604" s="7"/>
      <c r="C604" s="29" t="s">
        <v>1006</v>
      </c>
      <c r="D604" s="8" t="s">
        <v>1007</v>
      </c>
      <c r="E604" s="13">
        <v>11190</v>
      </c>
      <c r="F604" s="13">
        <v>9330</v>
      </c>
      <c r="G604" s="14">
        <v>10170</v>
      </c>
      <c r="H604" s="14">
        <v>8480</v>
      </c>
      <c r="I604" s="24">
        <f t="shared" si="9"/>
        <v>0.10029498525073755</v>
      </c>
    </row>
    <row r="605" spans="1:9" s="6" customFormat="1" ht="36" outlineLevel="4">
      <c r="A605" s="7">
        <v>309253</v>
      </c>
      <c r="B605" s="7"/>
      <c r="C605" s="29" t="s">
        <v>1008</v>
      </c>
      <c r="D605" s="8" t="s">
        <v>930</v>
      </c>
      <c r="E605" s="13">
        <v>17230</v>
      </c>
      <c r="F605" s="13">
        <v>14360</v>
      </c>
      <c r="G605" s="14">
        <v>15660</v>
      </c>
      <c r="H605" s="14">
        <v>13050</v>
      </c>
      <c r="I605" s="24">
        <f t="shared" si="9"/>
        <v>0.10025542784163477</v>
      </c>
    </row>
    <row r="606" spans="1:9" s="6" customFormat="1" ht="36" outlineLevel="4">
      <c r="A606" s="7">
        <v>309254</v>
      </c>
      <c r="B606" s="7"/>
      <c r="C606" s="29" t="s">
        <v>1009</v>
      </c>
      <c r="D606" s="8" t="s">
        <v>932</v>
      </c>
      <c r="E606" s="13">
        <v>21130</v>
      </c>
      <c r="F606" s="13">
        <v>17610</v>
      </c>
      <c r="G606" s="14">
        <v>19210</v>
      </c>
      <c r="H606" s="14">
        <v>16010</v>
      </c>
      <c r="I606" s="24">
        <f t="shared" si="9"/>
        <v>0.09994794377928162</v>
      </c>
    </row>
    <row r="607" spans="1:9" s="6" customFormat="1" ht="36" outlineLevel="4">
      <c r="A607" s="7">
        <v>309255</v>
      </c>
      <c r="B607" s="7"/>
      <c r="C607" s="29" t="s">
        <v>1010</v>
      </c>
      <c r="D607" s="8" t="s">
        <v>934</v>
      </c>
      <c r="E607" s="13">
        <v>15000</v>
      </c>
      <c r="F607" s="13">
        <v>12500</v>
      </c>
      <c r="G607" s="14">
        <v>13640</v>
      </c>
      <c r="H607" s="14">
        <v>11370</v>
      </c>
      <c r="I607" s="24">
        <f t="shared" si="9"/>
        <v>0.0997067448680351</v>
      </c>
    </row>
    <row r="608" spans="1:9" s="6" customFormat="1" ht="36" outlineLevel="4">
      <c r="A608" s="7">
        <v>309256</v>
      </c>
      <c r="B608" s="7"/>
      <c r="C608" s="29" t="s">
        <v>1011</v>
      </c>
      <c r="D608" s="8" t="s">
        <v>936</v>
      </c>
      <c r="E608" s="13">
        <v>21210</v>
      </c>
      <c r="F608" s="13">
        <v>17680</v>
      </c>
      <c r="G608" s="14">
        <v>19280</v>
      </c>
      <c r="H608" s="14">
        <v>16070</v>
      </c>
      <c r="I608" s="24">
        <f t="shared" si="9"/>
        <v>0.10010373443983411</v>
      </c>
    </row>
    <row r="609" spans="1:9" s="6" customFormat="1" ht="36" outlineLevel="4">
      <c r="A609" s="7">
        <v>309257</v>
      </c>
      <c r="B609" s="7"/>
      <c r="C609" s="29" t="s">
        <v>1012</v>
      </c>
      <c r="D609" s="8" t="s">
        <v>1013</v>
      </c>
      <c r="E609" s="13">
        <v>23030</v>
      </c>
      <c r="F609" s="13">
        <v>19190</v>
      </c>
      <c r="G609" s="14">
        <v>20940</v>
      </c>
      <c r="H609" s="14">
        <v>17450</v>
      </c>
      <c r="I609" s="24">
        <f t="shared" si="9"/>
        <v>0.0998089780324738</v>
      </c>
    </row>
    <row r="610" spans="1:9" s="6" customFormat="1" ht="36" outlineLevel="4">
      <c r="A610" s="7">
        <v>309258</v>
      </c>
      <c r="B610" s="7"/>
      <c r="C610" s="29" t="s">
        <v>1014</v>
      </c>
      <c r="D610" s="8" t="s">
        <v>1015</v>
      </c>
      <c r="E610" s="13">
        <v>30210</v>
      </c>
      <c r="F610" s="13">
        <v>25180</v>
      </c>
      <c r="G610" s="14">
        <v>27460</v>
      </c>
      <c r="H610" s="14">
        <v>22890</v>
      </c>
      <c r="I610" s="24">
        <f t="shared" si="9"/>
        <v>0.10014566642388933</v>
      </c>
    </row>
    <row r="611" spans="1:9" s="6" customFormat="1" ht="36" outlineLevel="4">
      <c r="A611" s="7">
        <v>309259</v>
      </c>
      <c r="B611" s="7"/>
      <c r="C611" s="29" t="s">
        <v>1016</v>
      </c>
      <c r="D611" s="8" t="s">
        <v>1017</v>
      </c>
      <c r="E611" s="13">
        <v>11170</v>
      </c>
      <c r="F611" s="13">
        <v>9310</v>
      </c>
      <c r="G611" s="14">
        <v>10150</v>
      </c>
      <c r="H611" s="14">
        <v>8460</v>
      </c>
      <c r="I611" s="24">
        <f t="shared" si="9"/>
        <v>0.10049261083743843</v>
      </c>
    </row>
    <row r="612" spans="1:9" s="6" customFormat="1" ht="36" outlineLevel="4">
      <c r="A612" s="7">
        <v>309260</v>
      </c>
      <c r="B612" s="7"/>
      <c r="C612" s="29" t="s">
        <v>1018</v>
      </c>
      <c r="D612" s="8" t="s">
        <v>1019</v>
      </c>
      <c r="E612" s="13">
        <v>13710</v>
      </c>
      <c r="F612" s="13">
        <v>11430</v>
      </c>
      <c r="G612" s="14">
        <v>12460</v>
      </c>
      <c r="H612" s="14">
        <v>10380</v>
      </c>
      <c r="I612" s="24">
        <f t="shared" si="9"/>
        <v>0.1003210272873194</v>
      </c>
    </row>
    <row r="613" spans="1:9" s="6" customFormat="1" ht="36" outlineLevel="4">
      <c r="A613" s="7">
        <v>309261</v>
      </c>
      <c r="B613" s="7"/>
      <c r="C613" s="29" t="s">
        <v>1020</v>
      </c>
      <c r="D613" s="8" t="s">
        <v>1021</v>
      </c>
      <c r="E613" s="13">
        <v>15700</v>
      </c>
      <c r="F613" s="13">
        <v>13080</v>
      </c>
      <c r="G613" s="14">
        <v>14270</v>
      </c>
      <c r="H613" s="14">
        <v>11890</v>
      </c>
      <c r="I613" s="24">
        <f t="shared" si="9"/>
        <v>0.10021023125437978</v>
      </c>
    </row>
    <row r="614" spans="1:9" s="6" customFormat="1" ht="36" outlineLevel="4">
      <c r="A614" s="7">
        <v>309262</v>
      </c>
      <c r="B614" s="7"/>
      <c r="C614" s="28" t="s">
        <v>1022</v>
      </c>
      <c r="D614" s="8" t="s">
        <v>1023</v>
      </c>
      <c r="E614" s="13">
        <v>16710</v>
      </c>
      <c r="F614" s="13">
        <v>13930</v>
      </c>
      <c r="G614" s="14">
        <v>15190</v>
      </c>
      <c r="H614" s="14">
        <v>12660</v>
      </c>
      <c r="I614" s="24">
        <f t="shared" si="9"/>
        <v>0.1000658327847268</v>
      </c>
    </row>
    <row r="615" spans="1:9" ht="12.75" outlineLevel="3">
      <c r="A615" s="5" t="s">
        <v>1024</v>
      </c>
      <c r="B615" s="5"/>
      <c r="C615" s="5"/>
      <c r="D615" s="5"/>
      <c r="E615" s="5"/>
      <c r="F615" s="5"/>
      <c r="G615" s="5"/>
      <c r="H615" s="5"/>
      <c r="I615" s="24"/>
    </row>
    <row r="616" spans="1:9" s="6" customFormat="1" ht="36" outlineLevel="4">
      <c r="A616" s="7">
        <v>309312</v>
      </c>
      <c r="B616" s="7"/>
      <c r="C616" s="27" t="s">
        <v>1025</v>
      </c>
      <c r="D616" s="8" t="s">
        <v>1026</v>
      </c>
      <c r="E616" s="13">
        <v>8830</v>
      </c>
      <c r="F616" s="13">
        <v>7360</v>
      </c>
      <c r="G616" s="14">
        <v>8030</v>
      </c>
      <c r="H616" s="14">
        <v>6690</v>
      </c>
      <c r="I616" s="24">
        <f t="shared" si="9"/>
        <v>0.09962640099626396</v>
      </c>
    </row>
    <row r="617" spans="1:9" s="6" customFormat="1" ht="36" outlineLevel="4">
      <c r="A617" s="7">
        <v>309313</v>
      </c>
      <c r="B617" s="7"/>
      <c r="C617" s="29" t="s">
        <v>1027</v>
      </c>
      <c r="D617" s="8" t="s">
        <v>1028</v>
      </c>
      <c r="E617" s="13">
        <v>12200</v>
      </c>
      <c r="F617" s="13">
        <v>10170</v>
      </c>
      <c r="G617" s="14">
        <v>11090</v>
      </c>
      <c r="H617" s="14">
        <v>9240</v>
      </c>
      <c r="I617" s="24">
        <f t="shared" si="9"/>
        <v>0.10009017132551845</v>
      </c>
    </row>
    <row r="618" spans="1:9" s="6" customFormat="1" ht="36" outlineLevel="4">
      <c r="A618" s="7">
        <v>309314</v>
      </c>
      <c r="B618" s="7"/>
      <c r="C618" s="29" t="s">
        <v>1029</v>
      </c>
      <c r="D618" s="8" t="s">
        <v>1030</v>
      </c>
      <c r="E618" s="13">
        <v>14030</v>
      </c>
      <c r="F618" s="13">
        <v>11690</v>
      </c>
      <c r="G618" s="14">
        <v>12750</v>
      </c>
      <c r="H618" s="14">
        <v>10630</v>
      </c>
      <c r="I618" s="24">
        <f t="shared" si="9"/>
        <v>0.10039215686274505</v>
      </c>
    </row>
    <row r="619" spans="1:9" s="6" customFormat="1" ht="36" outlineLevel="4">
      <c r="A619" s="7">
        <v>309315</v>
      </c>
      <c r="B619" s="7"/>
      <c r="C619" s="28" t="s">
        <v>1031</v>
      </c>
      <c r="D619" s="8" t="s">
        <v>1032</v>
      </c>
      <c r="E619" s="13">
        <v>17010</v>
      </c>
      <c r="F619" s="13">
        <v>14180</v>
      </c>
      <c r="G619" s="14">
        <v>15460</v>
      </c>
      <c r="H619" s="14">
        <v>12880</v>
      </c>
      <c r="I619" s="24">
        <f t="shared" si="9"/>
        <v>0.10025873221216042</v>
      </c>
    </row>
    <row r="620" spans="1:9" ht="12.75" outlineLevel="3">
      <c r="A620" s="5" t="s">
        <v>1033</v>
      </c>
      <c r="B620" s="5"/>
      <c r="C620" s="5"/>
      <c r="D620" s="5"/>
      <c r="E620" s="5"/>
      <c r="F620" s="5"/>
      <c r="G620" s="5"/>
      <c r="H620" s="5"/>
      <c r="I620" s="24"/>
    </row>
    <row r="621" spans="1:9" s="6" customFormat="1" ht="48" outlineLevel="4">
      <c r="A621" s="7">
        <v>309279</v>
      </c>
      <c r="B621" s="7"/>
      <c r="C621" s="27" t="s">
        <v>1034</v>
      </c>
      <c r="D621" s="8" t="s">
        <v>1035</v>
      </c>
      <c r="E621" s="13">
        <v>6500</v>
      </c>
      <c r="F621" s="13">
        <v>5420</v>
      </c>
      <c r="G621" s="14">
        <v>5910</v>
      </c>
      <c r="H621" s="14">
        <v>4930</v>
      </c>
      <c r="I621" s="24">
        <f t="shared" si="9"/>
        <v>0.09983079526226724</v>
      </c>
    </row>
    <row r="622" spans="1:9" s="6" customFormat="1" ht="48" outlineLevel="4">
      <c r="A622" s="7">
        <v>309280</v>
      </c>
      <c r="B622" s="7"/>
      <c r="C622" s="29" t="s">
        <v>1036</v>
      </c>
      <c r="D622" s="8" t="s">
        <v>1037</v>
      </c>
      <c r="E622" s="13">
        <v>7550</v>
      </c>
      <c r="F622" s="13">
        <v>6290</v>
      </c>
      <c r="G622" s="14">
        <v>6860</v>
      </c>
      <c r="H622" s="14">
        <v>5720</v>
      </c>
      <c r="I622" s="24">
        <f t="shared" si="9"/>
        <v>0.10058309037900881</v>
      </c>
    </row>
    <row r="623" spans="1:9" s="6" customFormat="1" ht="48" outlineLevel="4">
      <c r="A623" s="7">
        <v>309281</v>
      </c>
      <c r="B623" s="7"/>
      <c r="C623" s="29" t="s">
        <v>1038</v>
      </c>
      <c r="D623" s="8" t="s">
        <v>1039</v>
      </c>
      <c r="E623" s="13">
        <v>9330</v>
      </c>
      <c r="F623" s="13">
        <v>7780</v>
      </c>
      <c r="G623" s="14">
        <v>8480</v>
      </c>
      <c r="H623" s="14">
        <v>7070</v>
      </c>
      <c r="I623" s="24">
        <f t="shared" si="9"/>
        <v>0.10023584905660377</v>
      </c>
    </row>
    <row r="624" spans="1:9" s="6" customFormat="1" ht="48" outlineLevel="4">
      <c r="A624" s="7">
        <v>309282</v>
      </c>
      <c r="B624" s="7"/>
      <c r="C624" s="29" t="s">
        <v>1040</v>
      </c>
      <c r="D624" s="8" t="s">
        <v>1041</v>
      </c>
      <c r="E624" s="13">
        <v>11170</v>
      </c>
      <c r="F624" s="13">
        <v>9310</v>
      </c>
      <c r="G624" s="14">
        <v>10150</v>
      </c>
      <c r="H624" s="14">
        <v>8460</v>
      </c>
      <c r="I624" s="24">
        <f t="shared" si="9"/>
        <v>0.10049261083743843</v>
      </c>
    </row>
    <row r="625" spans="1:9" s="6" customFormat="1" ht="48" outlineLevel="4">
      <c r="A625" s="7">
        <v>309283</v>
      </c>
      <c r="B625" s="7"/>
      <c r="C625" s="29" t="s">
        <v>1042</v>
      </c>
      <c r="D625" s="8" t="s">
        <v>1043</v>
      </c>
      <c r="E625" s="13">
        <v>10880</v>
      </c>
      <c r="F625" s="13">
        <v>9070</v>
      </c>
      <c r="G625" s="14">
        <v>9890</v>
      </c>
      <c r="H625" s="14">
        <v>8240</v>
      </c>
      <c r="I625" s="24">
        <f t="shared" si="9"/>
        <v>0.10010111223458029</v>
      </c>
    </row>
    <row r="626" spans="1:9" s="6" customFormat="1" ht="48" outlineLevel="4">
      <c r="A626" s="7">
        <v>309284</v>
      </c>
      <c r="B626" s="7"/>
      <c r="C626" s="29" t="s">
        <v>1044</v>
      </c>
      <c r="D626" s="8" t="s">
        <v>1045</v>
      </c>
      <c r="E626" s="13">
        <v>13070</v>
      </c>
      <c r="F626" s="13">
        <v>10890</v>
      </c>
      <c r="G626" s="14">
        <v>11880</v>
      </c>
      <c r="H626" s="14">
        <v>9900</v>
      </c>
      <c r="I626" s="24">
        <f t="shared" si="9"/>
        <v>0.10016835016835013</v>
      </c>
    </row>
    <row r="627" spans="1:9" s="6" customFormat="1" ht="48" outlineLevel="4">
      <c r="A627" s="7">
        <v>309285</v>
      </c>
      <c r="B627" s="7"/>
      <c r="C627" s="29" t="s">
        <v>1046</v>
      </c>
      <c r="D627" s="8" t="s">
        <v>1047</v>
      </c>
      <c r="E627" s="13">
        <v>17730</v>
      </c>
      <c r="F627" s="13">
        <v>14780</v>
      </c>
      <c r="G627" s="14">
        <v>16120</v>
      </c>
      <c r="H627" s="14">
        <v>13430</v>
      </c>
      <c r="I627" s="24">
        <f t="shared" si="9"/>
        <v>0.0998759305210919</v>
      </c>
    </row>
    <row r="628" spans="1:9" s="6" customFormat="1" ht="48" outlineLevel="4">
      <c r="A628" s="7">
        <v>309286</v>
      </c>
      <c r="B628" s="7"/>
      <c r="C628" s="29" t="s">
        <v>1048</v>
      </c>
      <c r="D628" s="8" t="s">
        <v>1049</v>
      </c>
      <c r="E628" s="13">
        <v>21770</v>
      </c>
      <c r="F628" s="13">
        <v>18140</v>
      </c>
      <c r="G628" s="14">
        <v>19790</v>
      </c>
      <c r="H628" s="14">
        <v>16490</v>
      </c>
      <c r="I628" s="24">
        <f t="shared" si="9"/>
        <v>0.10005053057099556</v>
      </c>
    </row>
    <row r="629" spans="1:9" s="6" customFormat="1" ht="48" outlineLevel="4">
      <c r="A629" s="7">
        <v>309287</v>
      </c>
      <c r="B629" s="7"/>
      <c r="C629" s="29" t="s">
        <v>1050</v>
      </c>
      <c r="D629" s="8" t="s">
        <v>1051</v>
      </c>
      <c r="E629" s="13">
        <v>15440</v>
      </c>
      <c r="F629" s="13">
        <v>12870</v>
      </c>
      <c r="G629" s="14">
        <v>14040</v>
      </c>
      <c r="H629" s="14">
        <v>11700</v>
      </c>
      <c r="I629" s="24">
        <f t="shared" si="9"/>
        <v>0.09971509971509973</v>
      </c>
    </row>
    <row r="630" spans="1:9" s="6" customFormat="1" ht="48" outlineLevel="4">
      <c r="A630" s="7">
        <v>309288</v>
      </c>
      <c r="B630" s="7"/>
      <c r="C630" s="29" t="s">
        <v>1052</v>
      </c>
      <c r="D630" s="8" t="s">
        <v>1053</v>
      </c>
      <c r="E630" s="13">
        <v>21850</v>
      </c>
      <c r="F630" s="13">
        <v>18210</v>
      </c>
      <c r="G630" s="14">
        <v>19860</v>
      </c>
      <c r="H630" s="14">
        <v>16550</v>
      </c>
      <c r="I630" s="24">
        <f t="shared" si="9"/>
        <v>0.10020140986908355</v>
      </c>
    </row>
    <row r="631" spans="1:9" s="6" customFormat="1" ht="48" outlineLevel="4">
      <c r="A631" s="7">
        <v>309289</v>
      </c>
      <c r="B631" s="7"/>
      <c r="C631" s="29" t="s">
        <v>1054</v>
      </c>
      <c r="D631" s="8" t="s">
        <v>1055</v>
      </c>
      <c r="E631" s="13">
        <v>23730</v>
      </c>
      <c r="F631" s="13">
        <v>19780</v>
      </c>
      <c r="G631" s="14">
        <v>21570</v>
      </c>
      <c r="H631" s="14">
        <v>17980</v>
      </c>
      <c r="I631" s="24">
        <f t="shared" si="9"/>
        <v>0.10013908205841449</v>
      </c>
    </row>
    <row r="632" spans="1:9" s="6" customFormat="1" ht="48" outlineLevel="4">
      <c r="A632" s="7">
        <v>309290</v>
      </c>
      <c r="B632" s="7"/>
      <c r="C632" s="29" t="s">
        <v>1056</v>
      </c>
      <c r="D632" s="8" t="s">
        <v>1057</v>
      </c>
      <c r="E632" s="13">
        <v>31090</v>
      </c>
      <c r="F632" s="13">
        <v>25910</v>
      </c>
      <c r="G632" s="14">
        <v>28260</v>
      </c>
      <c r="H632" s="14">
        <v>23550</v>
      </c>
      <c r="I632" s="24">
        <f t="shared" si="9"/>
        <v>0.10014154281670207</v>
      </c>
    </row>
    <row r="633" spans="1:9" s="6" customFormat="1" ht="48" outlineLevel="4">
      <c r="A633" s="7">
        <v>309291</v>
      </c>
      <c r="B633" s="7"/>
      <c r="C633" s="29" t="s">
        <v>1058</v>
      </c>
      <c r="D633" s="8" t="s">
        <v>1059</v>
      </c>
      <c r="E633" s="13">
        <v>11470</v>
      </c>
      <c r="F633" s="13">
        <v>9560</v>
      </c>
      <c r="G633" s="14">
        <v>10430</v>
      </c>
      <c r="H633" s="14">
        <v>8690</v>
      </c>
      <c r="I633" s="24">
        <f t="shared" si="9"/>
        <v>0.09971236816874396</v>
      </c>
    </row>
    <row r="634" spans="1:9" s="6" customFormat="1" ht="48" outlineLevel="4">
      <c r="A634" s="7">
        <v>309292</v>
      </c>
      <c r="B634" s="7"/>
      <c r="C634" s="29" t="s">
        <v>1060</v>
      </c>
      <c r="D634" s="8" t="s">
        <v>1061</v>
      </c>
      <c r="E634" s="13">
        <v>14110</v>
      </c>
      <c r="F634" s="13">
        <v>11760</v>
      </c>
      <c r="G634" s="14">
        <v>12830</v>
      </c>
      <c r="H634" s="14">
        <v>10690</v>
      </c>
      <c r="I634" s="24">
        <f t="shared" si="9"/>
        <v>0.09976617303195634</v>
      </c>
    </row>
    <row r="635" spans="1:9" s="6" customFormat="1" ht="48" outlineLevel="4">
      <c r="A635" s="7">
        <v>309293</v>
      </c>
      <c r="B635" s="7"/>
      <c r="C635" s="29" t="s">
        <v>1062</v>
      </c>
      <c r="D635" s="8" t="s">
        <v>1063</v>
      </c>
      <c r="E635" s="13">
        <v>16160</v>
      </c>
      <c r="F635" s="13">
        <v>13470</v>
      </c>
      <c r="G635" s="14">
        <v>14690</v>
      </c>
      <c r="H635" s="14">
        <v>12240</v>
      </c>
      <c r="I635" s="24">
        <f t="shared" si="9"/>
        <v>0.10006807351940106</v>
      </c>
    </row>
    <row r="636" spans="1:9" s="6" customFormat="1" ht="48" outlineLevel="4">
      <c r="A636" s="7">
        <v>309294</v>
      </c>
      <c r="B636" s="7"/>
      <c r="C636" s="28" t="s">
        <v>1064</v>
      </c>
      <c r="D636" s="8" t="s">
        <v>1065</v>
      </c>
      <c r="E636" s="13">
        <v>17230</v>
      </c>
      <c r="F636" s="13">
        <v>14360</v>
      </c>
      <c r="G636" s="14">
        <v>15660</v>
      </c>
      <c r="H636" s="14">
        <v>13050</v>
      </c>
      <c r="I636" s="24">
        <f t="shared" si="9"/>
        <v>0.10025542784163477</v>
      </c>
    </row>
    <row r="637" spans="1:9" ht="12.75" outlineLevel="3">
      <c r="A637" s="5" t="s">
        <v>1066</v>
      </c>
      <c r="B637" s="5"/>
      <c r="C637" s="5"/>
      <c r="D637" s="5"/>
      <c r="E637" s="5"/>
      <c r="F637" s="5"/>
      <c r="G637" s="5"/>
      <c r="H637" s="5"/>
      <c r="I637" s="24"/>
    </row>
    <row r="638" spans="1:9" s="6" customFormat="1" ht="48" outlineLevel="4">
      <c r="A638" s="7">
        <v>309320</v>
      </c>
      <c r="B638" s="7"/>
      <c r="C638" s="27" t="s">
        <v>1067</v>
      </c>
      <c r="D638" s="8" t="s">
        <v>1068</v>
      </c>
      <c r="E638" s="13">
        <v>10880</v>
      </c>
      <c r="F638" s="13">
        <v>9070</v>
      </c>
      <c r="G638" s="14">
        <v>9890</v>
      </c>
      <c r="H638" s="14">
        <v>8240</v>
      </c>
      <c r="I638" s="24">
        <f t="shared" si="9"/>
        <v>0.10010111223458029</v>
      </c>
    </row>
    <row r="639" spans="1:9" s="6" customFormat="1" ht="48" outlineLevel="4">
      <c r="A639" s="7">
        <v>309321</v>
      </c>
      <c r="B639" s="7"/>
      <c r="C639" s="29" t="s">
        <v>1069</v>
      </c>
      <c r="D639" s="8" t="s">
        <v>1070</v>
      </c>
      <c r="E639" s="13">
        <v>13070</v>
      </c>
      <c r="F639" s="13">
        <v>10890</v>
      </c>
      <c r="G639" s="14">
        <v>11880</v>
      </c>
      <c r="H639" s="14">
        <v>9900</v>
      </c>
      <c r="I639" s="24">
        <f t="shared" si="9"/>
        <v>0.10016835016835013</v>
      </c>
    </row>
    <row r="640" spans="1:9" s="6" customFormat="1" ht="48" outlineLevel="4">
      <c r="A640" s="7">
        <v>309322</v>
      </c>
      <c r="B640" s="7"/>
      <c r="C640" s="29" t="s">
        <v>1071</v>
      </c>
      <c r="D640" s="8" t="s">
        <v>1072</v>
      </c>
      <c r="E640" s="13">
        <v>17730</v>
      </c>
      <c r="F640" s="13">
        <v>14780</v>
      </c>
      <c r="G640" s="14">
        <v>16120</v>
      </c>
      <c r="H640" s="14">
        <v>13430</v>
      </c>
      <c r="I640" s="24">
        <f t="shared" si="9"/>
        <v>0.0998759305210919</v>
      </c>
    </row>
    <row r="641" spans="1:9" s="6" customFormat="1" ht="48" outlineLevel="4">
      <c r="A641" s="7">
        <v>309323</v>
      </c>
      <c r="B641" s="7"/>
      <c r="C641" s="29" t="s">
        <v>1073</v>
      </c>
      <c r="D641" s="8" t="s">
        <v>1074</v>
      </c>
      <c r="E641" s="13">
        <v>21770</v>
      </c>
      <c r="F641" s="13">
        <v>18140</v>
      </c>
      <c r="G641" s="14">
        <v>19790</v>
      </c>
      <c r="H641" s="14">
        <v>16490</v>
      </c>
      <c r="I641" s="24">
        <f t="shared" si="9"/>
        <v>0.10005053057099556</v>
      </c>
    </row>
    <row r="642" spans="1:9" s="6" customFormat="1" ht="48" outlineLevel="4">
      <c r="A642" s="7">
        <v>319649</v>
      </c>
      <c r="B642" s="7"/>
      <c r="C642" s="28" t="s">
        <v>1075</v>
      </c>
      <c r="D642" s="8" t="s">
        <v>1076</v>
      </c>
      <c r="E642" s="13">
        <v>13070</v>
      </c>
      <c r="F642" s="13">
        <v>10890</v>
      </c>
      <c r="G642" s="14">
        <v>11880</v>
      </c>
      <c r="H642" s="14">
        <v>9900</v>
      </c>
      <c r="I642" s="24">
        <f t="shared" si="9"/>
        <v>0.10016835016835013</v>
      </c>
    </row>
    <row r="643" spans="1:9" ht="12.75" outlineLevel="3">
      <c r="A643" s="5" t="s">
        <v>1077</v>
      </c>
      <c r="B643" s="5"/>
      <c r="C643" s="5"/>
      <c r="D643" s="5"/>
      <c r="E643" s="5"/>
      <c r="F643" s="5"/>
      <c r="G643" s="5"/>
      <c r="H643" s="5"/>
      <c r="I643" s="24"/>
    </row>
    <row r="644" spans="1:9" s="6" customFormat="1" ht="36" outlineLevel="4">
      <c r="A644" s="7">
        <v>309296</v>
      </c>
      <c r="B644" s="7"/>
      <c r="C644" s="27" t="s">
        <v>1078</v>
      </c>
      <c r="D644" s="8" t="s">
        <v>1079</v>
      </c>
      <c r="E644" s="13">
        <v>6500</v>
      </c>
      <c r="F644" s="13">
        <v>5420</v>
      </c>
      <c r="G644" s="14">
        <v>5910</v>
      </c>
      <c r="H644" s="14">
        <v>4930</v>
      </c>
      <c r="I644" s="24">
        <f t="shared" si="9"/>
        <v>0.09983079526226724</v>
      </c>
    </row>
    <row r="645" spans="1:9" s="6" customFormat="1" ht="36" outlineLevel="4">
      <c r="A645" s="7">
        <v>309297</v>
      </c>
      <c r="B645" s="7"/>
      <c r="C645" s="29" t="s">
        <v>1080</v>
      </c>
      <c r="D645" s="8" t="s">
        <v>1081</v>
      </c>
      <c r="E645" s="13">
        <v>8150</v>
      </c>
      <c r="F645" s="13">
        <v>6790</v>
      </c>
      <c r="G645" s="14">
        <v>7410</v>
      </c>
      <c r="H645" s="14">
        <v>6180</v>
      </c>
      <c r="I645" s="24">
        <f t="shared" si="9"/>
        <v>0.09986504723346834</v>
      </c>
    </row>
    <row r="646" spans="1:9" s="6" customFormat="1" ht="36" outlineLevel="4">
      <c r="A646" s="7">
        <v>309298</v>
      </c>
      <c r="B646" s="7"/>
      <c r="C646" s="29" t="s">
        <v>1082</v>
      </c>
      <c r="D646" s="8" t="s">
        <v>1083</v>
      </c>
      <c r="E646" s="13">
        <v>9870</v>
      </c>
      <c r="F646" s="13">
        <v>8230</v>
      </c>
      <c r="G646" s="14">
        <v>8970</v>
      </c>
      <c r="H646" s="14">
        <v>7480</v>
      </c>
      <c r="I646" s="24">
        <f t="shared" si="9"/>
        <v>0.10033444816053505</v>
      </c>
    </row>
    <row r="647" spans="1:9" s="6" customFormat="1" ht="36" outlineLevel="4">
      <c r="A647" s="7">
        <v>309299</v>
      </c>
      <c r="B647" s="7"/>
      <c r="C647" s="29" t="s">
        <v>1084</v>
      </c>
      <c r="D647" s="8" t="s">
        <v>1085</v>
      </c>
      <c r="E647" s="13">
        <v>10810</v>
      </c>
      <c r="F647" s="13">
        <v>9010</v>
      </c>
      <c r="G647" s="14">
        <v>9830</v>
      </c>
      <c r="H647" s="14">
        <v>8190</v>
      </c>
      <c r="I647" s="24">
        <f t="shared" si="9"/>
        <v>0.09969481180061046</v>
      </c>
    </row>
    <row r="648" spans="1:9" s="6" customFormat="1" ht="36" outlineLevel="4">
      <c r="A648" s="7">
        <v>309300</v>
      </c>
      <c r="B648" s="7"/>
      <c r="C648" s="29" t="s">
        <v>1086</v>
      </c>
      <c r="D648" s="8" t="s">
        <v>1087</v>
      </c>
      <c r="E648" s="13">
        <v>9930</v>
      </c>
      <c r="F648" s="13">
        <v>8280</v>
      </c>
      <c r="G648" s="14">
        <v>9030</v>
      </c>
      <c r="H648" s="14">
        <v>7530</v>
      </c>
      <c r="I648" s="24">
        <f t="shared" si="9"/>
        <v>0.09966777408637872</v>
      </c>
    </row>
    <row r="649" spans="1:9" s="6" customFormat="1" ht="36" outlineLevel="4">
      <c r="A649" s="7">
        <v>309301</v>
      </c>
      <c r="B649" s="7"/>
      <c r="C649" s="29" t="s">
        <v>1088</v>
      </c>
      <c r="D649" s="8" t="s">
        <v>1089</v>
      </c>
      <c r="E649" s="13">
        <v>10920</v>
      </c>
      <c r="F649" s="13">
        <v>9100</v>
      </c>
      <c r="G649" s="14">
        <v>9930</v>
      </c>
      <c r="H649" s="14">
        <v>8280</v>
      </c>
      <c r="I649" s="24">
        <f t="shared" si="9"/>
        <v>0.09969788519637457</v>
      </c>
    </row>
    <row r="650" spans="1:9" s="6" customFormat="1" ht="36" outlineLevel="4">
      <c r="A650" s="7">
        <v>309302</v>
      </c>
      <c r="B650" s="7"/>
      <c r="C650" s="29" t="s">
        <v>1090</v>
      </c>
      <c r="D650" s="8" t="s">
        <v>1091</v>
      </c>
      <c r="E650" s="13">
        <v>17230</v>
      </c>
      <c r="F650" s="13">
        <v>14360</v>
      </c>
      <c r="G650" s="14">
        <v>15660</v>
      </c>
      <c r="H650" s="14">
        <v>13050</v>
      </c>
      <c r="I650" s="24">
        <f aca="true" t="shared" si="10" ref="I650:I713">E650/G650-1</f>
        <v>0.10025542784163477</v>
      </c>
    </row>
    <row r="651" spans="1:9" s="6" customFormat="1" ht="36" outlineLevel="4">
      <c r="A651" s="7">
        <v>309303</v>
      </c>
      <c r="B651" s="7"/>
      <c r="C651" s="29" t="s">
        <v>1092</v>
      </c>
      <c r="D651" s="8" t="s">
        <v>1093</v>
      </c>
      <c r="E651" s="13">
        <v>21130</v>
      </c>
      <c r="F651" s="13">
        <v>17610</v>
      </c>
      <c r="G651" s="14">
        <v>19210</v>
      </c>
      <c r="H651" s="14">
        <v>16010</v>
      </c>
      <c r="I651" s="24">
        <f t="shared" si="10"/>
        <v>0.09994794377928162</v>
      </c>
    </row>
    <row r="652" spans="1:9" s="6" customFormat="1" ht="36" outlineLevel="4">
      <c r="A652" s="7">
        <v>309304</v>
      </c>
      <c r="B652" s="7"/>
      <c r="C652" s="29" t="s">
        <v>1094</v>
      </c>
      <c r="D652" s="8" t="s">
        <v>1095</v>
      </c>
      <c r="E652" s="13">
        <v>15000</v>
      </c>
      <c r="F652" s="13">
        <v>12500</v>
      </c>
      <c r="G652" s="14">
        <v>13640</v>
      </c>
      <c r="H652" s="14">
        <v>11370</v>
      </c>
      <c r="I652" s="24">
        <f t="shared" si="10"/>
        <v>0.0997067448680351</v>
      </c>
    </row>
    <row r="653" spans="1:9" s="6" customFormat="1" ht="36" outlineLevel="4">
      <c r="A653" s="7">
        <v>309305</v>
      </c>
      <c r="B653" s="7"/>
      <c r="C653" s="29" t="s">
        <v>1096</v>
      </c>
      <c r="D653" s="8" t="s">
        <v>1097</v>
      </c>
      <c r="E653" s="13">
        <v>21210</v>
      </c>
      <c r="F653" s="13">
        <v>17680</v>
      </c>
      <c r="G653" s="14">
        <v>19280</v>
      </c>
      <c r="H653" s="14">
        <v>16070</v>
      </c>
      <c r="I653" s="24">
        <f t="shared" si="10"/>
        <v>0.10010373443983411</v>
      </c>
    </row>
    <row r="654" spans="1:9" s="6" customFormat="1" ht="36" outlineLevel="4">
      <c r="A654" s="7">
        <v>309306</v>
      </c>
      <c r="B654" s="7"/>
      <c r="C654" s="29" t="s">
        <v>1098</v>
      </c>
      <c r="D654" s="8" t="s">
        <v>1099</v>
      </c>
      <c r="E654" s="13">
        <v>23030</v>
      </c>
      <c r="F654" s="13">
        <v>19190</v>
      </c>
      <c r="G654" s="14">
        <v>20940</v>
      </c>
      <c r="H654" s="14">
        <v>17450</v>
      </c>
      <c r="I654" s="24">
        <f t="shared" si="10"/>
        <v>0.0998089780324738</v>
      </c>
    </row>
    <row r="655" spans="1:9" s="6" customFormat="1" ht="36" outlineLevel="4">
      <c r="A655" s="7">
        <v>309307</v>
      </c>
      <c r="B655" s="7"/>
      <c r="C655" s="29" t="s">
        <v>1100</v>
      </c>
      <c r="D655" s="8" t="s">
        <v>1101</v>
      </c>
      <c r="E655" s="13">
        <v>30210</v>
      </c>
      <c r="F655" s="13">
        <v>25180</v>
      </c>
      <c r="G655" s="14">
        <v>27460</v>
      </c>
      <c r="H655" s="14">
        <v>22890</v>
      </c>
      <c r="I655" s="24">
        <f t="shared" si="10"/>
        <v>0.10014566642388933</v>
      </c>
    </row>
    <row r="656" spans="1:9" s="6" customFormat="1" ht="36" outlineLevel="4">
      <c r="A656" s="7">
        <v>309308</v>
      </c>
      <c r="B656" s="7"/>
      <c r="C656" s="29" t="s">
        <v>1102</v>
      </c>
      <c r="D656" s="8" t="s">
        <v>1103</v>
      </c>
      <c r="E656" s="13">
        <v>11170</v>
      </c>
      <c r="F656" s="13">
        <v>9310</v>
      </c>
      <c r="G656" s="14">
        <v>10150</v>
      </c>
      <c r="H656" s="14">
        <v>8460</v>
      </c>
      <c r="I656" s="24">
        <f t="shared" si="10"/>
        <v>0.10049261083743843</v>
      </c>
    </row>
    <row r="657" spans="1:9" s="6" customFormat="1" ht="36" outlineLevel="4">
      <c r="A657" s="7">
        <v>309309</v>
      </c>
      <c r="B657" s="7"/>
      <c r="C657" s="29" t="s">
        <v>1104</v>
      </c>
      <c r="D657" s="8" t="s">
        <v>1105</v>
      </c>
      <c r="E657" s="13">
        <v>13710</v>
      </c>
      <c r="F657" s="13">
        <v>11430</v>
      </c>
      <c r="G657" s="14">
        <v>12460</v>
      </c>
      <c r="H657" s="14">
        <v>10380</v>
      </c>
      <c r="I657" s="24">
        <f t="shared" si="10"/>
        <v>0.1003210272873194</v>
      </c>
    </row>
    <row r="658" spans="1:9" s="6" customFormat="1" ht="36" outlineLevel="4">
      <c r="A658" s="7">
        <v>309310</v>
      </c>
      <c r="B658" s="7"/>
      <c r="C658" s="29" t="s">
        <v>1106</v>
      </c>
      <c r="D658" s="8" t="s">
        <v>1107</v>
      </c>
      <c r="E658" s="13">
        <v>15700</v>
      </c>
      <c r="F658" s="13">
        <v>13080</v>
      </c>
      <c r="G658" s="14">
        <v>14270</v>
      </c>
      <c r="H658" s="14">
        <v>11890</v>
      </c>
      <c r="I658" s="24">
        <f t="shared" si="10"/>
        <v>0.10021023125437978</v>
      </c>
    </row>
    <row r="659" spans="1:9" s="6" customFormat="1" ht="36" outlineLevel="4">
      <c r="A659" s="7">
        <v>309311</v>
      </c>
      <c r="B659" s="7"/>
      <c r="C659" s="28" t="s">
        <v>1108</v>
      </c>
      <c r="D659" s="8" t="s">
        <v>1109</v>
      </c>
      <c r="E659" s="13">
        <v>16710</v>
      </c>
      <c r="F659" s="13">
        <v>13930</v>
      </c>
      <c r="G659" s="14">
        <v>15190</v>
      </c>
      <c r="H659" s="14">
        <v>12660</v>
      </c>
      <c r="I659" s="24">
        <f t="shared" si="10"/>
        <v>0.1000658327847268</v>
      </c>
    </row>
    <row r="660" spans="1:9" ht="12.75" outlineLevel="3">
      <c r="A660" s="5" t="s">
        <v>1110</v>
      </c>
      <c r="B660" s="5"/>
      <c r="C660" s="5"/>
      <c r="D660" s="5"/>
      <c r="E660" s="5"/>
      <c r="F660" s="5"/>
      <c r="G660" s="5"/>
      <c r="H660" s="5"/>
      <c r="I660" s="24"/>
    </row>
    <row r="661" spans="1:9" s="6" customFormat="1" ht="36" outlineLevel="4">
      <c r="A661" s="7">
        <v>309324</v>
      </c>
      <c r="B661" s="7"/>
      <c r="C661" s="27" t="s">
        <v>1111</v>
      </c>
      <c r="D661" s="8" t="s">
        <v>1112</v>
      </c>
      <c r="E661" s="13">
        <v>8980</v>
      </c>
      <c r="F661" s="13">
        <v>7480</v>
      </c>
      <c r="G661" s="14">
        <v>8160</v>
      </c>
      <c r="H661" s="14">
        <v>6800</v>
      </c>
      <c r="I661" s="24">
        <f t="shared" si="10"/>
        <v>0.10049019607843146</v>
      </c>
    </row>
    <row r="662" spans="1:9" s="6" customFormat="1" ht="36" outlineLevel="4">
      <c r="A662" s="7">
        <v>309325</v>
      </c>
      <c r="B662" s="7"/>
      <c r="C662" s="29" t="s">
        <v>1113</v>
      </c>
      <c r="D662" s="8" t="s">
        <v>1114</v>
      </c>
      <c r="E662" s="13">
        <v>10780</v>
      </c>
      <c r="F662" s="13">
        <v>8980</v>
      </c>
      <c r="G662" s="14">
        <v>9800</v>
      </c>
      <c r="H662" s="14">
        <v>8170</v>
      </c>
      <c r="I662" s="24">
        <f t="shared" si="10"/>
        <v>0.10000000000000009</v>
      </c>
    </row>
    <row r="663" spans="1:9" s="6" customFormat="1" ht="36" outlineLevel="4">
      <c r="A663" s="7">
        <v>309326</v>
      </c>
      <c r="B663" s="7"/>
      <c r="C663" s="29" t="s">
        <v>1115</v>
      </c>
      <c r="D663" s="8" t="s">
        <v>1116</v>
      </c>
      <c r="E663" s="13">
        <v>17230</v>
      </c>
      <c r="F663" s="13">
        <v>14360</v>
      </c>
      <c r="G663" s="14">
        <v>15660</v>
      </c>
      <c r="H663" s="14">
        <v>13050</v>
      </c>
      <c r="I663" s="24">
        <f t="shared" si="10"/>
        <v>0.10025542784163477</v>
      </c>
    </row>
    <row r="664" spans="1:9" s="6" customFormat="1" ht="36" outlineLevel="4">
      <c r="A664" s="7">
        <v>309327</v>
      </c>
      <c r="B664" s="7"/>
      <c r="C664" s="28" t="s">
        <v>1117</v>
      </c>
      <c r="D664" s="8" t="s">
        <v>1118</v>
      </c>
      <c r="E664" s="13">
        <v>21130</v>
      </c>
      <c r="F664" s="13">
        <v>17610</v>
      </c>
      <c r="G664" s="14">
        <v>19210</v>
      </c>
      <c r="H664" s="14">
        <v>16010</v>
      </c>
      <c r="I664" s="24">
        <f t="shared" si="10"/>
        <v>0.09994794377928162</v>
      </c>
    </row>
    <row r="665" spans="1:9" ht="12.75" outlineLevel="3">
      <c r="A665" s="5" t="s">
        <v>1119</v>
      </c>
      <c r="B665" s="5"/>
      <c r="C665" s="5"/>
      <c r="D665" s="5"/>
      <c r="E665" s="5"/>
      <c r="F665" s="5"/>
      <c r="G665" s="5"/>
      <c r="H665" s="5"/>
      <c r="I665" s="24"/>
    </row>
    <row r="666" spans="1:9" s="6" customFormat="1" ht="36" outlineLevel="4">
      <c r="A666" s="7">
        <v>309263</v>
      </c>
      <c r="B666" s="7"/>
      <c r="C666" s="27" t="s">
        <v>1120</v>
      </c>
      <c r="D666" s="8" t="s">
        <v>1121</v>
      </c>
      <c r="E666" s="13">
        <v>7430</v>
      </c>
      <c r="F666" s="13">
        <v>6190</v>
      </c>
      <c r="G666" s="14">
        <v>6750</v>
      </c>
      <c r="H666" s="14">
        <v>5630</v>
      </c>
      <c r="I666" s="24">
        <f t="shared" si="10"/>
        <v>0.1007407407407408</v>
      </c>
    </row>
    <row r="667" spans="1:9" s="6" customFormat="1" ht="36" outlineLevel="4">
      <c r="A667" s="7">
        <v>309264</v>
      </c>
      <c r="B667" s="7"/>
      <c r="C667" s="29" t="s">
        <v>1122</v>
      </c>
      <c r="D667" s="8" t="s">
        <v>1123</v>
      </c>
      <c r="E667" s="13">
        <v>9980</v>
      </c>
      <c r="F667" s="13">
        <v>8320</v>
      </c>
      <c r="G667" s="14">
        <v>9070</v>
      </c>
      <c r="H667" s="14">
        <v>7560</v>
      </c>
      <c r="I667" s="24">
        <f t="shared" si="10"/>
        <v>0.10033076074972436</v>
      </c>
    </row>
    <row r="668" spans="1:9" s="6" customFormat="1" ht="36" outlineLevel="4">
      <c r="A668" s="7">
        <v>309265</v>
      </c>
      <c r="B668" s="7"/>
      <c r="C668" s="29" t="s">
        <v>1124</v>
      </c>
      <c r="D668" s="8" t="s">
        <v>1125</v>
      </c>
      <c r="E668" s="13">
        <v>16240</v>
      </c>
      <c r="F668" s="13">
        <v>13530</v>
      </c>
      <c r="G668" s="14">
        <v>14760</v>
      </c>
      <c r="H668" s="14">
        <v>12300</v>
      </c>
      <c r="I668" s="24">
        <f t="shared" si="10"/>
        <v>0.10027100271002709</v>
      </c>
    </row>
    <row r="669" spans="1:9" s="6" customFormat="1" ht="36" outlineLevel="4">
      <c r="A669" s="7">
        <v>309266</v>
      </c>
      <c r="B669" s="7"/>
      <c r="C669" s="29" t="s">
        <v>1126</v>
      </c>
      <c r="D669" s="8" t="s">
        <v>1127</v>
      </c>
      <c r="E669" s="13">
        <v>18020</v>
      </c>
      <c r="F669" s="13">
        <v>15020</v>
      </c>
      <c r="G669" s="14">
        <v>16380</v>
      </c>
      <c r="H669" s="14">
        <v>13650</v>
      </c>
      <c r="I669" s="24">
        <f t="shared" si="10"/>
        <v>0.10012210012210021</v>
      </c>
    </row>
    <row r="670" spans="1:9" s="6" customFormat="1" ht="36" outlineLevel="4">
      <c r="A670" s="7">
        <v>309267</v>
      </c>
      <c r="B670" s="7"/>
      <c r="C670" s="29" t="s">
        <v>1128</v>
      </c>
      <c r="D670" s="8" t="s">
        <v>1129</v>
      </c>
      <c r="E670" s="13">
        <v>13720</v>
      </c>
      <c r="F670" s="13">
        <v>11430</v>
      </c>
      <c r="G670" s="14">
        <v>12470</v>
      </c>
      <c r="H670" s="14">
        <v>10390</v>
      </c>
      <c r="I670" s="24">
        <f t="shared" si="10"/>
        <v>0.10024057738572578</v>
      </c>
    </row>
    <row r="671" spans="1:9" s="6" customFormat="1" ht="36" outlineLevel="4">
      <c r="A671" s="7">
        <v>309268</v>
      </c>
      <c r="B671" s="7"/>
      <c r="C671" s="29" t="s">
        <v>1130</v>
      </c>
      <c r="D671" s="8" t="s">
        <v>1131</v>
      </c>
      <c r="E671" s="13">
        <v>17910</v>
      </c>
      <c r="F671" s="13">
        <v>14930</v>
      </c>
      <c r="G671" s="14">
        <v>16280</v>
      </c>
      <c r="H671" s="14">
        <v>13570</v>
      </c>
      <c r="I671" s="24">
        <f t="shared" si="10"/>
        <v>0.10012285012285016</v>
      </c>
    </row>
    <row r="672" spans="1:9" s="6" customFormat="1" ht="36" outlineLevel="4">
      <c r="A672" s="7">
        <v>309269</v>
      </c>
      <c r="B672" s="7"/>
      <c r="C672" s="29" t="s">
        <v>1132</v>
      </c>
      <c r="D672" s="8" t="s">
        <v>1133</v>
      </c>
      <c r="E672" s="13">
        <v>31040</v>
      </c>
      <c r="F672" s="13">
        <v>25870</v>
      </c>
      <c r="G672" s="14">
        <v>28220</v>
      </c>
      <c r="H672" s="14">
        <v>23520</v>
      </c>
      <c r="I672" s="24">
        <f t="shared" si="10"/>
        <v>0.09992912827781719</v>
      </c>
    </row>
    <row r="673" spans="1:9" s="6" customFormat="1" ht="36" outlineLevel="4">
      <c r="A673" s="7">
        <v>309270</v>
      </c>
      <c r="B673" s="7"/>
      <c r="C673" s="29" t="s">
        <v>1134</v>
      </c>
      <c r="D673" s="8" t="s">
        <v>1135</v>
      </c>
      <c r="E673" s="13">
        <v>33720</v>
      </c>
      <c r="F673" s="13">
        <v>28100</v>
      </c>
      <c r="G673" s="14">
        <v>30650</v>
      </c>
      <c r="H673" s="14">
        <v>25540</v>
      </c>
      <c r="I673" s="24">
        <f t="shared" si="10"/>
        <v>0.1001631321370311</v>
      </c>
    </row>
    <row r="674" spans="1:9" s="6" customFormat="1" ht="36" outlineLevel="4">
      <c r="A674" s="7">
        <v>309271</v>
      </c>
      <c r="B674" s="7"/>
      <c r="C674" s="29" t="s">
        <v>1136</v>
      </c>
      <c r="D674" s="8" t="s">
        <v>1137</v>
      </c>
      <c r="E674" s="13">
        <v>19500</v>
      </c>
      <c r="F674" s="13">
        <v>16250</v>
      </c>
      <c r="G674" s="14">
        <v>17730</v>
      </c>
      <c r="H674" s="14">
        <v>14780</v>
      </c>
      <c r="I674" s="24">
        <f t="shared" si="10"/>
        <v>0.09983079526226724</v>
      </c>
    </row>
    <row r="675" spans="1:9" s="6" customFormat="1" ht="36" outlineLevel="4">
      <c r="A675" s="7">
        <v>309272</v>
      </c>
      <c r="B675" s="7"/>
      <c r="C675" s="29" t="s">
        <v>1138</v>
      </c>
      <c r="D675" s="8" t="s">
        <v>1139</v>
      </c>
      <c r="E675" s="13">
        <v>24670</v>
      </c>
      <c r="F675" s="13">
        <v>20560</v>
      </c>
      <c r="G675" s="14">
        <v>22430</v>
      </c>
      <c r="H675" s="14">
        <v>18690</v>
      </c>
      <c r="I675" s="24">
        <f t="shared" si="10"/>
        <v>0.09986625055728937</v>
      </c>
    </row>
    <row r="676" spans="1:9" s="6" customFormat="1" ht="36" outlineLevel="4">
      <c r="A676" s="7">
        <v>309273</v>
      </c>
      <c r="B676" s="7"/>
      <c r="C676" s="29" t="s">
        <v>1140</v>
      </c>
      <c r="D676" s="8" t="s">
        <v>1141</v>
      </c>
      <c r="E676" s="13">
        <v>52320</v>
      </c>
      <c r="F676" s="13">
        <v>43600</v>
      </c>
      <c r="G676" s="14">
        <v>47560</v>
      </c>
      <c r="H676" s="14">
        <v>39640</v>
      </c>
      <c r="I676" s="24">
        <f t="shared" si="10"/>
        <v>0.1000841042893188</v>
      </c>
    </row>
    <row r="677" spans="1:9" s="6" customFormat="1" ht="36" outlineLevel="4">
      <c r="A677" s="7">
        <v>309274</v>
      </c>
      <c r="B677" s="7"/>
      <c r="C677" s="29" t="s">
        <v>1142</v>
      </c>
      <c r="D677" s="8" t="s">
        <v>1143</v>
      </c>
      <c r="E677" s="13">
        <v>63750</v>
      </c>
      <c r="F677" s="13">
        <v>53130</v>
      </c>
      <c r="G677" s="14">
        <v>57950</v>
      </c>
      <c r="H677" s="14">
        <v>48300</v>
      </c>
      <c r="I677" s="24">
        <f t="shared" si="10"/>
        <v>0.10008628127696295</v>
      </c>
    </row>
    <row r="678" spans="1:9" s="6" customFormat="1" ht="36" outlineLevel="4">
      <c r="A678" s="7">
        <v>309275</v>
      </c>
      <c r="B678" s="7"/>
      <c r="C678" s="29" t="s">
        <v>1144</v>
      </c>
      <c r="D678" s="8" t="s">
        <v>1145</v>
      </c>
      <c r="E678" s="13">
        <v>17570</v>
      </c>
      <c r="F678" s="13">
        <v>14640</v>
      </c>
      <c r="G678" s="14">
        <v>15970</v>
      </c>
      <c r="H678" s="14">
        <v>13310</v>
      </c>
      <c r="I678" s="24">
        <f t="shared" si="10"/>
        <v>0.10018785222291804</v>
      </c>
    </row>
    <row r="679" spans="1:9" s="6" customFormat="1" ht="36" outlineLevel="4">
      <c r="A679" s="7">
        <v>309276</v>
      </c>
      <c r="B679" s="7"/>
      <c r="C679" s="29" t="s">
        <v>1146</v>
      </c>
      <c r="D679" s="8" t="s">
        <v>1147</v>
      </c>
      <c r="E679" s="13">
        <v>20170</v>
      </c>
      <c r="F679" s="13">
        <v>16810</v>
      </c>
      <c r="G679" s="14">
        <v>18340</v>
      </c>
      <c r="H679" s="14">
        <v>15280</v>
      </c>
      <c r="I679" s="24">
        <f t="shared" si="10"/>
        <v>0.0997818974918212</v>
      </c>
    </row>
    <row r="680" spans="1:9" s="6" customFormat="1" ht="36" outlineLevel="4">
      <c r="A680" s="7">
        <v>309277</v>
      </c>
      <c r="B680" s="7"/>
      <c r="C680" s="29" t="s">
        <v>1148</v>
      </c>
      <c r="D680" s="8" t="s">
        <v>1149</v>
      </c>
      <c r="E680" s="13">
        <v>28800</v>
      </c>
      <c r="F680" s="13">
        <v>24000</v>
      </c>
      <c r="G680" s="14">
        <v>26180</v>
      </c>
      <c r="H680" s="14">
        <v>21820</v>
      </c>
      <c r="I680" s="24">
        <f t="shared" si="10"/>
        <v>0.10007639419404124</v>
      </c>
    </row>
    <row r="681" spans="1:9" s="6" customFormat="1" ht="36" outlineLevel="4">
      <c r="A681" s="7">
        <v>309278</v>
      </c>
      <c r="B681" s="7"/>
      <c r="C681" s="29" t="s">
        <v>1150</v>
      </c>
      <c r="D681" s="8" t="s">
        <v>1151</v>
      </c>
      <c r="E681" s="13">
        <v>33860</v>
      </c>
      <c r="F681" s="13">
        <v>28220</v>
      </c>
      <c r="G681" s="14">
        <v>30780</v>
      </c>
      <c r="H681" s="14">
        <v>25650</v>
      </c>
      <c r="I681" s="24">
        <f t="shared" si="10"/>
        <v>0.10006497725795982</v>
      </c>
    </row>
    <row r="682" spans="1:9" s="6" customFormat="1" ht="24" outlineLevel="4">
      <c r="A682" s="7">
        <v>12129</v>
      </c>
      <c r="B682" s="7"/>
      <c r="C682" s="29" t="s">
        <v>1152</v>
      </c>
      <c r="D682" s="8" t="s">
        <v>1153</v>
      </c>
      <c r="E682" s="13">
        <v>8270</v>
      </c>
      <c r="F682" s="13">
        <v>6890</v>
      </c>
      <c r="G682" s="14">
        <v>7520</v>
      </c>
      <c r="H682" s="14">
        <v>6270</v>
      </c>
      <c r="I682" s="24">
        <f t="shared" si="10"/>
        <v>0.0997340425531914</v>
      </c>
    </row>
    <row r="683" spans="1:9" s="6" customFormat="1" ht="24" outlineLevel="4">
      <c r="A683" s="7">
        <v>12133</v>
      </c>
      <c r="B683" s="7"/>
      <c r="C683" s="29" t="s">
        <v>1154</v>
      </c>
      <c r="D683" s="8" t="s">
        <v>1153</v>
      </c>
      <c r="E683" s="13">
        <v>16750</v>
      </c>
      <c r="F683" s="13">
        <v>13960</v>
      </c>
      <c r="G683" s="14">
        <v>15230</v>
      </c>
      <c r="H683" s="14">
        <v>12690</v>
      </c>
      <c r="I683" s="24">
        <f t="shared" si="10"/>
        <v>0.09980302035456345</v>
      </c>
    </row>
    <row r="684" spans="1:9" s="6" customFormat="1" ht="12.75" outlineLevel="4">
      <c r="A684" s="7">
        <v>293503</v>
      </c>
      <c r="B684" s="7"/>
      <c r="C684" s="28" t="s">
        <v>1155</v>
      </c>
      <c r="D684" s="8"/>
      <c r="E684" s="13">
        <v>15660</v>
      </c>
      <c r="F684" s="13">
        <v>13050</v>
      </c>
      <c r="G684" s="14">
        <v>14240</v>
      </c>
      <c r="H684" s="14">
        <v>11870</v>
      </c>
      <c r="I684" s="24">
        <f t="shared" si="10"/>
        <v>0.09971910112359561</v>
      </c>
    </row>
    <row r="685" spans="1:9" ht="12.75" outlineLevel="3">
      <c r="A685" s="5" t="s">
        <v>1156</v>
      </c>
      <c r="B685" s="5"/>
      <c r="C685" s="5"/>
      <c r="D685" s="5"/>
      <c r="E685" s="5"/>
      <c r="F685" s="5"/>
      <c r="G685" s="5"/>
      <c r="H685" s="5"/>
      <c r="I685" s="24"/>
    </row>
    <row r="686" spans="1:9" s="6" customFormat="1" ht="36" outlineLevel="4">
      <c r="A686" s="7">
        <v>309316</v>
      </c>
      <c r="B686" s="7"/>
      <c r="C686" s="27" t="s">
        <v>1157</v>
      </c>
      <c r="D686" s="8" t="s">
        <v>1158</v>
      </c>
      <c r="E686" s="13">
        <v>14540</v>
      </c>
      <c r="F686" s="13">
        <v>12120</v>
      </c>
      <c r="G686" s="14">
        <v>13220</v>
      </c>
      <c r="H686" s="14">
        <v>11020</v>
      </c>
      <c r="I686" s="24">
        <f t="shared" si="10"/>
        <v>0.09984871406959162</v>
      </c>
    </row>
    <row r="687" spans="1:9" s="6" customFormat="1" ht="36" outlineLevel="4">
      <c r="A687" s="7">
        <v>309317</v>
      </c>
      <c r="B687" s="7"/>
      <c r="C687" s="29" t="s">
        <v>1159</v>
      </c>
      <c r="D687" s="8" t="s">
        <v>1160</v>
      </c>
      <c r="E687" s="13">
        <v>20490</v>
      </c>
      <c r="F687" s="13">
        <v>17080</v>
      </c>
      <c r="G687" s="14">
        <v>18630</v>
      </c>
      <c r="H687" s="14">
        <v>15530</v>
      </c>
      <c r="I687" s="24">
        <f t="shared" si="10"/>
        <v>0.0998389694041868</v>
      </c>
    </row>
    <row r="688" spans="1:9" s="6" customFormat="1" ht="36" outlineLevel="4">
      <c r="A688" s="7">
        <v>309318</v>
      </c>
      <c r="B688" s="7"/>
      <c r="C688" s="29" t="s">
        <v>1161</v>
      </c>
      <c r="D688" s="8" t="s">
        <v>1162</v>
      </c>
      <c r="E688" s="13">
        <v>26330</v>
      </c>
      <c r="F688" s="13">
        <v>21940</v>
      </c>
      <c r="G688" s="14">
        <v>23940</v>
      </c>
      <c r="H688" s="14">
        <v>19950</v>
      </c>
      <c r="I688" s="24">
        <f t="shared" si="10"/>
        <v>0.09983291562238938</v>
      </c>
    </row>
    <row r="689" spans="1:9" s="6" customFormat="1" ht="36" outlineLevel="4">
      <c r="A689" s="7">
        <v>309319</v>
      </c>
      <c r="B689" s="7"/>
      <c r="C689" s="28" t="s">
        <v>1163</v>
      </c>
      <c r="D689" s="8" t="s">
        <v>1164</v>
      </c>
      <c r="E689" s="13">
        <v>30650</v>
      </c>
      <c r="F689" s="13">
        <v>25540</v>
      </c>
      <c r="G689" s="14">
        <v>27860</v>
      </c>
      <c r="H689" s="14">
        <v>23220</v>
      </c>
      <c r="I689" s="24">
        <f t="shared" si="10"/>
        <v>0.1001435750179469</v>
      </c>
    </row>
    <row r="690" spans="1:9" ht="12.75" outlineLevel="3">
      <c r="A690" s="5" t="s">
        <v>1165</v>
      </c>
      <c r="B690" s="5"/>
      <c r="C690" s="5"/>
      <c r="D690" s="5"/>
      <c r="E690" s="5"/>
      <c r="F690" s="5"/>
      <c r="G690" s="5"/>
      <c r="H690" s="5"/>
      <c r="I690" s="24"/>
    </row>
    <row r="691" spans="1:9" s="6" customFormat="1" ht="48" outlineLevel="4">
      <c r="A691" s="7">
        <v>309332</v>
      </c>
      <c r="B691" s="7"/>
      <c r="C691" s="27" t="s">
        <v>1166</v>
      </c>
      <c r="D691" s="8" t="s">
        <v>1167</v>
      </c>
      <c r="E691" s="13">
        <v>25950</v>
      </c>
      <c r="F691" s="13">
        <v>21630</v>
      </c>
      <c r="G691" s="14">
        <v>23590</v>
      </c>
      <c r="H691" s="14">
        <v>19660</v>
      </c>
      <c r="I691" s="24">
        <f t="shared" si="10"/>
        <v>0.10004239084357769</v>
      </c>
    </row>
    <row r="692" spans="1:9" s="6" customFormat="1" ht="48" outlineLevel="4">
      <c r="A692" s="7">
        <v>309334</v>
      </c>
      <c r="B692" s="7"/>
      <c r="C692" s="28" t="s">
        <v>1168</v>
      </c>
      <c r="D692" s="8" t="s">
        <v>1169</v>
      </c>
      <c r="E692" s="13">
        <v>43520</v>
      </c>
      <c r="F692" s="13">
        <v>36270</v>
      </c>
      <c r="G692" s="14">
        <v>39560</v>
      </c>
      <c r="H692" s="14">
        <v>32970</v>
      </c>
      <c r="I692" s="24">
        <f t="shared" si="10"/>
        <v>0.10010111223458029</v>
      </c>
    </row>
    <row r="693" spans="1:9" ht="12.75" outlineLevel="3">
      <c r="A693" s="5" t="s">
        <v>1170</v>
      </c>
      <c r="B693" s="5"/>
      <c r="C693" s="5"/>
      <c r="D693" s="5"/>
      <c r="E693" s="5"/>
      <c r="F693" s="5"/>
      <c r="G693" s="5"/>
      <c r="H693" s="5"/>
      <c r="I693" s="24"/>
    </row>
    <row r="694" spans="1:9" s="6" customFormat="1" ht="48" outlineLevel="4">
      <c r="A694" s="7">
        <v>309342</v>
      </c>
      <c r="B694" s="7"/>
      <c r="C694" s="27" t="s">
        <v>1171</v>
      </c>
      <c r="D694" s="8" t="s">
        <v>1172</v>
      </c>
      <c r="E694" s="13">
        <v>33300</v>
      </c>
      <c r="F694" s="13">
        <v>27750</v>
      </c>
      <c r="G694" s="14">
        <v>30270</v>
      </c>
      <c r="H694" s="14">
        <v>25230</v>
      </c>
      <c r="I694" s="24">
        <f t="shared" si="10"/>
        <v>0.10009910802775024</v>
      </c>
    </row>
    <row r="695" spans="1:9" s="6" customFormat="1" ht="48" outlineLevel="4">
      <c r="A695" s="7">
        <v>309340</v>
      </c>
      <c r="B695" s="7"/>
      <c r="C695" s="28" t="s">
        <v>1173</v>
      </c>
      <c r="D695" s="8" t="s">
        <v>1172</v>
      </c>
      <c r="E695" s="13">
        <v>33790</v>
      </c>
      <c r="F695" s="13">
        <v>28160</v>
      </c>
      <c r="G695" s="14">
        <v>30720</v>
      </c>
      <c r="H695" s="14">
        <v>25600</v>
      </c>
      <c r="I695" s="24">
        <f t="shared" si="10"/>
        <v>0.09993489583333326</v>
      </c>
    </row>
    <row r="696" spans="1:9" ht="12.75" outlineLevel="3">
      <c r="A696" s="5" t="s">
        <v>1174</v>
      </c>
      <c r="B696" s="5"/>
      <c r="C696" s="5"/>
      <c r="D696" s="5"/>
      <c r="E696" s="5"/>
      <c r="F696" s="5"/>
      <c r="G696" s="5"/>
      <c r="H696" s="5"/>
      <c r="I696" s="24"/>
    </row>
    <row r="697" spans="1:9" s="6" customFormat="1" ht="48" outlineLevel="4">
      <c r="A697" s="7">
        <v>309328</v>
      </c>
      <c r="B697" s="7"/>
      <c r="C697" s="27" t="s">
        <v>1175</v>
      </c>
      <c r="D697" s="8" t="s">
        <v>1176</v>
      </c>
      <c r="E697" s="13">
        <v>23830</v>
      </c>
      <c r="F697" s="13">
        <v>19860</v>
      </c>
      <c r="G697" s="14">
        <v>21660</v>
      </c>
      <c r="H697" s="14">
        <v>18050</v>
      </c>
      <c r="I697" s="24">
        <f t="shared" si="10"/>
        <v>0.10018467220683291</v>
      </c>
    </row>
    <row r="698" spans="1:9" s="6" customFormat="1" ht="48" outlineLevel="4">
      <c r="A698" s="7">
        <v>309330</v>
      </c>
      <c r="B698" s="7"/>
      <c r="C698" s="28" t="s">
        <v>1177</v>
      </c>
      <c r="D698" s="8" t="s">
        <v>1178</v>
      </c>
      <c r="E698" s="13">
        <v>41310</v>
      </c>
      <c r="F698" s="13">
        <v>34430</v>
      </c>
      <c r="G698" s="14">
        <v>37550</v>
      </c>
      <c r="H698" s="14">
        <v>31290</v>
      </c>
      <c r="I698" s="24">
        <f t="shared" si="10"/>
        <v>0.10013315579227688</v>
      </c>
    </row>
    <row r="699" spans="1:9" ht="12.75" outlineLevel="3">
      <c r="A699" s="5" t="s">
        <v>1179</v>
      </c>
      <c r="B699" s="5"/>
      <c r="C699" s="5"/>
      <c r="D699" s="5"/>
      <c r="E699" s="5"/>
      <c r="F699" s="5"/>
      <c r="G699" s="5"/>
      <c r="H699" s="5"/>
      <c r="I699" s="24"/>
    </row>
    <row r="700" spans="1:9" s="6" customFormat="1" ht="36" outlineLevel="4">
      <c r="A700" s="7">
        <v>309338</v>
      </c>
      <c r="B700" s="7"/>
      <c r="C700" s="27" t="s">
        <v>1180</v>
      </c>
      <c r="D700" s="8" t="s">
        <v>1181</v>
      </c>
      <c r="E700" s="13">
        <v>31120</v>
      </c>
      <c r="F700" s="13">
        <v>25940</v>
      </c>
      <c r="G700" s="14">
        <v>28290</v>
      </c>
      <c r="H700" s="14">
        <v>23580</v>
      </c>
      <c r="I700" s="24">
        <f t="shared" si="10"/>
        <v>0.10003534817956883</v>
      </c>
    </row>
    <row r="701" spans="1:9" s="6" customFormat="1" ht="36" outlineLevel="4">
      <c r="A701" s="7">
        <v>309336</v>
      </c>
      <c r="B701" s="7"/>
      <c r="C701" s="28" t="s">
        <v>1182</v>
      </c>
      <c r="D701" s="8" t="s">
        <v>1181</v>
      </c>
      <c r="E701" s="13">
        <v>31120</v>
      </c>
      <c r="F701" s="13">
        <v>25940</v>
      </c>
      <c r="G701" s="14">
        <v>28290</v>
      </c>
      <c r="H701" s="14">
        <v>23580</v>
      </c>
      <c r="I701" s="24">
        <f t="shared" si="10"/>
        <v>0.10003534817956883</v>
      </c>
    </row>
    <row r="702" spans="1:9" ht="12.75" outlineLevel="2">
      <c r="A702" s="5" t="s">
        <v>1183</v>
      </c>
      <c r="B702" s="5"/>
      <c r="C702" s="5"/>
      <c r="D702" s="5"/>
      <c r="E702" s="5"/>
      <c r="F702" s="5"/>
      <c r="G702" s="5"/>
      <c r="H702" s="5"/>
      <c r="I702" s="24"/>
    </row>
    <row r="703" spans="1:9" s="6" customFormat="1" ht="24" outlineLevel="3">
      <c r="A703" s="7">
        <v>112</v>
      </c>
      <c r="B703" s="7"/>
      <c r="C703" s="27" t="s">
        <v>1184</v>
      </c>
      <c r="D703" s="8" t="s">
        <v>1185</v>
      </c>
      <c r="E703" s="13">
        <v>8530</v>
      </c>
      <c r="F703" s="13">
        <v>7110</v>
      </c>
      <c r="G703" s="14">
        <v>7750</v>
      </c>
      <c r="H703" s="14">
        <v>6460</v>
      </c>
      <c r="I703" s="24">
        <f t="shared" si="10"/>
        <v>0.10064516129032253</v>
      </c>
    </row>
    <row r="704" spans="1:9" s="6" customFormat="1" ht="24" outlineLevel="3">
      <c r="A704" s="7">
        <v>115</v>
      </c>
      <c r="B704" s="7"/>
      <c r="C704" s="29" t="s">
        <v>1186</v>
      </c>
      <c r="D704" s="8" t="s">
        <v>1187</v>
      </c>
      <c r="E704" s="13">
        <v>18000</v>
      </c>
      <c r="F704" s="13">
        <v>15000</v>
      </c>
      <c r="G704" s="14">
        <v>16360</v>
      </c>
      <c r="H704" s="14">
        <v>13630</v>
      </c>
      <c r="I704" s="24">
        <f t="shared" si="10"/>
        <v>0.10024449877750619</v>
      </c>
    </row>
    <row r="705" spans="1:9" s="6" customFormat="1" ht="36" outlineLevel="3">
      <c r="A705" s="7">
        <v>116</v>
      </c>
      <c r="B705" s="7"/>
      <c r="C705" s="29" t="s">
        <v>1188</v>
      </c>
      <c r="D705" s="8" t="s">
        <v>1189</v>
      </c>
      <c r="E705" s="13">
        <v>24490</v>
      </c>
      <c r="F705" s="13">
        <v>20410</v>
      </c>
      <c r="G705" s="14">
        <v>22260</v>
      </c>
      <c r="H705" s="14">
        <v>18550</v>
      </c>
      <c r="I705" s="24">
        <f t="shared" si="10"/>
        <v>0.10017969451931719</v>
      </c>
    </row>
    <row r="706" spans="1:9" s="6" customFormat="1" ht="36" outlineLevel="3">
      <c r="A706" s="7">
        <v>315728</v>
      </c>
      <c r="B706" s="7"/>
      <c r="C706" s="29" t="s">
        <v>1190</v>
      </c>
      <c r="D706" s="8" t="s">
        <v>1191</v>
      </c>
      <c r="E706" s="13">
        <v>15320</v>
      </c>
      <c r="F706" s="13">
        <v>12770</v>
      </c>
      <c r="G706" s="14">
        <v>13930</v>
      </c>
      <c r="H706" s="14">
        <v>11610</v>
      </c>
      <c r="I706" s="24">
        <f t="shared" si="10"/>
        <v>0.09978463747307975</v>
      </c>
    </row>
    <row r="707" spans="1:9" s="6" customFormat="1" ht="24" outlineLevel="3">
      <c r="A707" s="7">
        <v>10907</v>
      </c>
      <c r="B707" s="7"/>
      <c r="C707" s="29" t="s">
        <v>1192</v>
      </c>
      <c r="D707" s="8" t="s">
        <v>1193</v>
      </c>
      <c r="E707" s="13">
        <v>11840</v>
      </c>
      <c r="F707" s="13">
        <v>9870</v>
      </c>
      <c r="G707" s="14">
        <v>10760</v>
      </c>
      <c r="H707" s="14">
        <v>8970</v>
      </c>
      <c r="I707" s="24">
        <f t="shared" si="10"/>
        <v>0.1003717472118959</v>
      </c>
    </row>
    <row r="708" spans="1:9" s="6" customFormat="1" ht="36" outlineLevel="3">
      <c r="A708" s="7">
        <v>293027</v>
      </c>
      <c r="B708" s="7"/>
      <c r="C708" s="29" t="s">
        <v>1194</v>
      </c>
      <c r="D708" s="8" t="s">
        <v>1195</v>
      </c>
      <c r="E708" s="13">
        <v>5310</v>
      </c>
      <c r="F708" s="13">
        <v>4430</v>
      </c>
      <c r="G708" s="14">
        <v>4830</v>
      </c>
      <c r="H708" s="14">
        <v>4030</v>
      </c>
      <c r="I708" s="24">
        <f t="shared" si="10"/>
        <v>0.0993788819875776</v>
      </c>
    </row>
    <row r="709" spans="1:9" s="6" customFormat="1" ht="24" outlineLevel="3">
      <c r="A709" s="7">
        <v>117</v>
      </c>
      <c r="B709" s="7"/>
      <c r="C709" s="29" t="s">
        <v>1196</v>
      </c>
      <c r="D709" s="8" t="s">
        <v>1197</v>
      </c>
      <c r="E709" s="13">
        <v>6250</v>
      </c>
      <c r="F709" s="13">
        <v>5210</v>
      </c>
      <c r="G709" s="14">
        <v>5680</v>
      </c>
      <c r="H709" s="14">
        <v>4730</v>
      </c>
      <c r="I709" s="24">
        <f t="shared" si="10"/>
        <v>0.10035211267605626</v>
      </c>
    </row>
    <row r="710" spans="1:9" s="6" customFormat="1" ht="60" outlineLevel="3">
      <c r="A710" s="7">
        <v>291035</v>
      </c>
      <c r="B710" s="7"/>
      <c r="C710" s="29" t="s">
        <v>1198</v>
      </c>
      <c r="D710" s="8" t="s">
        <v>1199</v>
      </c>
      <c r="E710" s="13">
        <v>6250</v>
      </c>
      <c r="F710" s="13">
        <v>5210</v>
      </c>
      <c r="G710" s="14">
        <v>5680</v>
      </c>
      <c r="H710" s="14">
        <v>4730</v>
      </c>
      <c r="I710" s="24">
        <f t="shared" si="10"/>
        <v>0.10035211267605626</v>
      </c>
    </row>
    <row r="711" spans="1:9" s="6" customFormat="1" ht="48" outlineLevel="3">
      <c r="A711" s="7">
        <v>292789</v>
      </c>
      <c r="B711" s="7"/>
      <c r="C711" s="28" t="s">
        <v>1200</v>
      </c>
      <c r="D711" s="8" t="s">
        <v>1201</v>
      </c>
      <c r="E711" s="13">
        <v>6800</v>
      </c>
      <c r="F711" s="13">
        <v>5670</v>
      </c>
      <c r="G711" s="14">
        <v>6180</v>
      </c>
      <c r="H711" s="14">
        <v>5150</v>
      </c>
      <c r="I711" s="24">
        <f t="shared" si="10"/>
        <v>0.10032362459546929</v>
      </c>
    </row>
    <row r="712" spans="1:9" ht="12.75" outlineLevel="2">
      <c r="A712" s="5" t="s">
        <v>1202</v>
      </c>
      <c r="B712" s="5"/>
      <c r="C712" s="5"/>
      <c r="D712" s="5"/>
      <c r="E712" s="5"/>
      <c r="F712" s="5"/>
      <c r="G712" s="5"/>
      <c r="H712" s="5"/>
      <c r="I712" s="24"/>
    </row>
    <row r="713" spans="1:9" s="6" customFormat="1" ht="12.75" outlineLevel="3">
      <c r="A713" s="7">
        <v>171</v>
      </c>
      <c r="B713" s="7"/>
      <c r="C713" s="27" t="s">
        <v>1203</v>
      </c>
      <c r="D713" s="8" t="s">
        <v>1204</v>
      </c>
      <c r="E713" s="13">
        <v>1030</v>
      </c>
      <c r="F713" s="18">
        <v>860</v>
      </c>
      <c r="G713" s="17">
        <v>940</v>
      </c>
      <c r="H713" s="17">
        <v>780</v>
      </c>
      <c r="I713" s="24">
        <f t="shared" si="10"/>
        <v>0.0957446808510638</v>
      </c>
    </row>
    <row r="714" spans="1:9" s="6" customFormat="1" ht="12.75" outlineLevel="3">
      <c r="A714" s="7">
        <v>173</v>
      </c>
      <c r="B714" s="7"/>
      <c r="C714" s="29" t="s">
        <v>1205</v>
      </c>
      <c r="D714" s="8" t="s">
        <v>1206</v>
      </c>
      <c r="E714" s="13">
        <v>1740</v>
      </c>
      <c r="F714" s="13">
        <v>1450</v>
      </c>
      <c r="G714" s="14">
        <v>1580</v>
      </c>
      <c r="H714" s="14">
        <v>1320</v>
      </c>
      <c r="I714" s="24">
        <f aca="true" t="shared" si="11" ref="I714:I777">E714/G714-1</f>
        <v>0.10126582278481022</v>
      </c>
    </row>
    <row r="715" spans="1:9" s="6" customFormat="1" ht="12.75" outlineLevel="3">
      <c r="A715" s="7">
        <v>174</v>
      </c>
      <c r="B715" s="7"/>
      <c r="C715" s="29" t="s">
        <v>1207</v>
      </c>
      <c r="D715" s="8" t="s">
        <v>1208</v>
      </c>
      <c r="E715" s="13">
        <v>2070</v>
      </c>
      <c r="F715" s="13">
        <v>1730</v>
      </c>
      <c r="G715" s="14">
        <v>1880</v>
      </c>
      <c r="H715" s="14">
        <v>1570</v>
      </c>
      <c r="I715" s="24">
        <f t="shared" si="11"/>
        <v>0.10106382978723394</v>
      </c>
    </row>
    <row r="716" spans="1:9" s="6" customFormat="1" ht="60" outlineLevel="3">
      <c r="A716" s="7">
        <v>318992</v>
      </c>
      <c r="B716" s="7"/>
      <c r="C716" s="29" t="s">
        <v>1209</v>
      </c>
      <c r="D716" s="8" t="s">
        <v>1210</v>
      </c>
      <c r="E716" s="13">
        <v>4290</v>
      </c>
      <c r="F716" s="13">
        <v>3580</v>
      </c>
      <c r="G716" s="14">
        <v>3900</v>
      </c>
      <c r="H716" s="14">
        <v>3250</v>
      </c>
      <c r="I716" s="24">
        <f t="shared" si="11"/>
        <v>0.10000000000000009</v>
      </c>
    </row>
    <row r="717" spans="1:9" s="6" customFormat="1" ht="60" outlineLevel="3">
      <c r="A717" s="7">
        <v>318993</v>
      </c>
      <c r="B717" s="7"/>
      <c r="C717" s="29" t="s">
        <v>1211</v>
      </c>
      <c r="D717" s="8" t="s">
        <v>1210</v>
      </c>
      <c r="E717" s="13">
        <v>5250</v>
      </c>
      <c r="F717" s="13">
        <v>4380</v>
      </c>
      <c r="G717" s="14">
        <v>4770</v>
      </c>
      <c r="H717" s="14">
        <v>3980</v>
      </c>
      <c r="I717" s="24">
        <f t="shared" si="11"/>
        <v>0.10062893081761004</v>
      </c>
    </row>
    <row r="718" spans="1:9" s="6" customFormat="1" ht="24" outlineLevel="3">
      <c r="A718" s="7">
        <v>318990</v>
      </c>
      <c r="B718" s="7"/>
      <c r="C718" s="29" t="s">
        <v>1212</v>
      </c>
      <c r="D718" s="8" t="s">
        <v>1213</v>
      </c>
      <c r="E718" s="13">
        <v>1850</v>
      </c>
      <c r="F718" s="13">
        <v>1540</v>
      </c>
      <c r="G718" s="14">
        <v>1680</v>
      </c>
      <c r="H718" s="14">
        <v>1400</v>
      </c>
      <c r="I718" s="24">
        <f t="shared" si="11"/>
        <v>0.10119047619047628</v>
      </c>
    </row>
    <row r="719" spans="1:9" s="6" customFormat="1" ht="24" outlineLevel="3">
      <c r="A719" s="7">
        <v>318991</v>
      </c>
      <c r="B719" s="7"/>
      <c r="C719" s="29" t="s">
        <v>1214</v>
      </c>
      <c r="D719" s="8" t="s">
        <v>1215</v>
      </c>
      <c r="E719" s="13">
        <v>2990</v>
      </c>
      <c r="F719" s="13">
        <v>2490</v>
      </c>
      <c r="G719" s="14">
        <v>2720</v>
      </c>
      <c r="H719" s="14">
        <v>2270</v>
      </c>
      <c r="I719" s="24">
        <f t="shared" si="11"/>
        <v>0.09926470588235303</v>
      </c>
    </row>
    <row r="720" spans="1:9" s="6" customFormat="1" ht="48" outlineLevel="3">
      <c r="A720" s="7">
        <v>285820</v>
      </c>
      <c r="B720" s="7"/>
      <c r="C720" s="29" t="s">
        <v>1216</v>
      </c>
      <c r="D720" s="8" t="s">
        <v>1217</v>
      </c>
      <c r="E720" s="13">
        <v>22610</v>
      </c>
      <c r="F720" s="13">
        <v>18840</v>
      </c>
      <c r="G720" s="14">
        <v>20550</v>
      </c>
      <c r="H720" s="14">
        <v>17130</v>
      </c>
      <c r="I720" s="24">
        <f t="shared" si="11"/>
        <v>0.10024330900243306</v>
      </c>
    </row>
    <row r="721" spans="1:9" s="6" customFormat="1" ht="36" outlineLevel="3">
      <c r="A721" s="7">
        <v>175</v>
      </c>
      <c r="B721" s="7"/>
      <c r="C721" s="29" t="s">
        <v>1218</v>
      </c>
      <c r="D721" s="8" t="s">
        <v>1219</v>
      </c>
      <c r="E721" s="13">
        <v>31870</v>
      </c>
      <c r="F721" s="13">
        <v>26560</v>
      </c>
      <c r="G721" s="14">
        <v>28970</v>
      </c>
      <c r="H721" s="14">
        <v>24140</v>
      </c>
      <c r="I721" s="24">
        <f t="shared" si="11"/>
        <v>0.10010355540214011</v>
      </c>
    </row>
    <row r="722" spans="1:9" s="6" customFormat="1" ht="12.75" outlineLevel="3">
      <c r="A722" s="7">
        <v>177</v>
      </c>
      <c r="B722" s="7"/>
      <c r="C722" s="28" t="s">
        <v>1220</v>
      </c>
      <c r="D722" s="8" t="s">
        <v>1221</v>
      </c>
      <c r="E722" s="13">
        <v>9160</v>
      </c>
      <c r="F722" s="13">
        <v>7630</v>
      </c>
      <c r="G722" s="14">
        <v>8330</v>
      </c>
      <c r="H722" s="14">
        <v>6940</v>
      </c>
      <c r="I722" s="24">
        <f t="shared" si="11"/>
        <v>0.09963985594237701</v>
      </c>
    </row>
    <row r="723" spans="1:9" ht="12.75" outlineLevel="2">
      <c r="A723" s="5" t="s">
        <v>1222</v>
      </c>
      <c r="B723" s="5"/>
      <c r="C723" s="5"/>
      <c r="D723" s="5"/>
      <c r="E723" s="5"/>
      <c r="F723" s="5"/>
      <c r="G723" s="5"/>
      <c r="H723" s="5"/>
      <c r="I723" s="24"/>
    </row>
    <row r="724" spans="1:9" ht="12.75" outlineLevel="3">
      <c r="A724" s="5" t="s">
        <v>1223</v>
      </c>
      <c r="B724" s="5"/>
      <c r="C724" s="5"/>
      <c r="D724" s="5"/>
      <c r="E724" s="5"/>
      <c r="F724" s="5"/>
      <c r="G724" s="5"/>
      <c r="H724" s="5"/>
      <c r="I724" s="24"/>
    </row>
    <row r="725" spans="1:9" s="6" customFormat="1" ht="60" outlineLevel="4">
      <c r="A725" s="7">
        <v>314530</v>
      </c>
      <c r="B725" s="7"/>
      <c r="C725" s="27" t="s">
        <v>1224</v>
      </c>
      <c r="D725" s="8" t="s">
        <v>1225</v>
      </c>
      <c r="E725" s="13">
        <v>21400</v>
      </c>
      <c r="F725" s="13">
        <v>17830</v>
      </c>
      <c r="G725" s="14">
        <v>19450</v>
      </c>
      <c r="H725" s="14">
        <v>16210</v>
      </c>
      <c r="I725" s="24">
        <f t="shared" si="11"/>
        <v>0.10025706940874035</v>
      </c>
    </row>
    <row r="726" spans="1:9" s="6" customFormat="1" ht="60" outlineLevel="4">
      <c r="A726" s="7">
        <v>314531</v>
      </c>
      <c r="B726" s="7"/>
      <c r="C726" s="29" t="s">
        <v>1226</v>
      </c>
      <c r="D726" s="8" t="s">
        <v>1227</v>
      </c>
      <c r="E726" s="13">
        <v>22640</v>
      </c>
      <c r="F726" s="13">
        <v>18870</v>
      </c>
      <c r="G726" s="14">
        <v>20580</v>
      </c>
      <c r="H726" s="14">
        <v>17150</v>
      </c>
      <c r="I726" s="24">
        <f t="shared" si="11"/>
        <v>0.10009718172983484</v>
      </c>
    </row>
    <row r="727" spans="1:9" s="6" customFormat="1" ht="60" outlineLevel="4">
      <c r="A727" s="7">
        <v>314535</v>
      </c>
      <c r="B727" s="7"/>
      <c r="C727" s="29" t="s">
        <v>1228</v>
      </c>
      <c r="D727" s="8" t="s">
        <v>1229</v>
      </c>
      <c r="E727" s="13">
        <v>20270</v>
      </c>
      <c r="F727" s="13">
        <v>16890</v>
      </c>
      <c r="G727" s="14">
        <v>18430</v>
      </c>
      <c r="H727" s="14">
        <v>15360</v>
      </c>
      <c r="I727" s="24">
        <f t="shared" si="11"/>
        <v>0.09983722192078126</v>
      </c>
    </row>
    <row r="728" spans="1:9" s="6" customFormat="1" ht="60" outlineLevel="4">
      <c r="A728" s="7">
        <v>314532</v>
      </c>
      <c r="B728" s="7"/>
      <c r="C728" s="29" t="s">
        <v>1230</v>
      </c>
      <c r="D728" s="8" t="s">
        <v>1231</v>
      </c>
      <c r="E728" s="13">
        <v>22330</v>
      </c>
      <c r="F728" s="13">
        <v>18610</v>
      </c>
      <c r="G728" s="14">
        <v>20300</v>
      </c>
      <c r="H728" s="14">
        <v>16920</v>
      </c>
      <c r="I728" s="24">
        <f t="shared" si="11"/>
        <v>0.10000000000000009</v>
      </c>
    </row>
    <row r="729" spans="1:9" s="6" customFormat="1" ht="60" outlineLevel="4">
      <c r="A729" s="7">
        <v>314533</v>
      </c>
      <c r="B729" s="7"/>
      <c r="C729" s="29" t="s">
        <v>1232</v>
      </c>
      <c r="D729" s="8" t="s">
        <v>1233</v>
      </c>
      <c r="E729" s="13">
        <v>23990</v>
      </c>
      <c r="F729" s="13">
        <v>19990</v>
      </c>
      <c r="G729" s="14">
        <v>21810</v>
      </c>
      <c r="H729" s="14">
        <v>18180</v>
      </c>
      <c r="I729" s="24">
        <f t="shared" si="11"/>
        <v>0.09995414947271897</v>
      </c>
    </row>
    <row r="730" spans="1:9" s="6" customFormat="1" ht="60" outlineLevel="4">
      <c r="A730" s="7">
        <v>314536</v>
      </c>
      <c r="B730" s="7"/>
      <c r="C730" s="29" t="s">
        <v>1234</v>
      </c>
      <c r="D730" s="8" t="s">
        <v>1235</v>
      </c>
      <c r="E730" s="13">
        <v>27840</v>
      </c>
      <c r="F730" s="13">
        <v>23200</v>
      </c>
      <c r="G730" s="14">
        <v>25310</v>
      </c>
      <c r="H730" s="14">
        <v>21090</v>
      </c>
      <c r="I730" s="24">
        <f t="shared" si="11"/>
        <v>0.0999604899249309</v>
      </c>
    </row>
    <row r="731" spans="1:9" s="6" customFormat="1" ht="60" outlineLevel="4">
      <c r="A731" s="7">
        <v>314537</v>
      </c>
      <c r="B731" s="7"/>
      <c r="C731" s="29" t="s">
        <v>1236</v>
      </c>
      <c r="D731" s="8" t="s">
        <v>1237</v>
      </c>
      <c r="E731" s="13">
        <v>29670</v>
      </c>
      <c r="F731" s="13">
        <v>24730</v>
      </c>
      <c r="G731" s="14">
        <v>26970</v>
      </c>
      <c r="H731" s="14">
        <v>22480</v>
      </c>
      <c r="I731" s="24">
        <f t="shared" si="11"/>
        <v>0.10011123470522798</v>
      </c>
    </row>
    <row r="732" spans="1:9" s="6" customFormat="1" ht="60" outlineLevel="4">
      <c r="A732" s="7">
        <v>314538</v>
      </c>
      <c r="B732" s="7"/>
      <c r="C732" s="29" t="s">
        <v>1238</v>
      </c>
      <c r="D732" s="8" t="s">
        <v>1239</v>
      </c>
      <c r="E732" s="13">
        <v>32710</v>
      </c>
      <c r="F732" s="13">
        <v>27260</v>
      </c>
      <c r="G732" s="14">
        <v>29740</v>
      </c>
      <c r="H732" s="14">
        <v>24790</v>
      </c>
      <c r="I732" s="24">
        <f t="shared" si="11"/>
        <v>0.09986550100874236</v>
      </c>
    </row>
    <row r="733" spans="1:9" s="6" customFormat="1" ht="60" outlineLevel="4">
      <c r="A733" s="7">
        <v>314520</v>
      </c>
      <c r="B733" s="7"/>
      <c r="C733" s="29" t="s">
        <v>1240</v>
      </c>
      <c r="D733" s="8" t="s">
        <v>1241</v>
      </c>
      <c r="E733" s="13">
        <v>22690</v>
      </c>
      <c r="F733" s="13">
        <v>18910</v>
      </c>
      <c r="G733" s="14">
        <v>20630</v>
      </c>
      <c r="H733" s="14">
        <v>17190</v>
      </c>
      <c r="I733" s="24">
        <f t="shared" si="11"/>
        <v>0.09985458070770714</v>
      </c>
    </row>
    <row r="734" spans="1:9" s="6" customFormat="1" ht="60" outlineLevel="4">
      <c r="A734" s="7">
        <v>314521</v>
      </c>
      <c r="B734" s="7"/>
      <c r="C734" s="29" t="s">
        <v>1242</v>
      </c>
      <c r="D734" s="8" t="s">
        <v>1243</v>
      </c>
      <c r="E734" s="13">
        <v>24770</v>
      </c>
      <c r="F734" s="13">
        <v>20640</v>
      </c>
      <c r="G734" s="14">
        <v>22520</v>
      </c>
      <c r="H734" s="14">
        <v>18770</v>
      </c>
      <c r="I734" s="24">
        <f t="shared" si="11"/>
        <v>0.09991119005328586</v>
      </c>
    </row>
    <row r="735" spans="1:9" s="6" customFormat="1" ht="60" outlineLevel="4">
      <c r="A735" s="7">
        <v>314522</v>
      </c>
      <c r="B735" s="7"/>
      <c r="C735" s="29" t="s">
        <v>1244</v>
      </c>
      <c r="D735" s="8" t="s">
        <v>1245</v>
      </c>
      <c r="E735" s="13">
        <v>22030</v>
      </c>
      <c r="F735" s="13">
        <v>18360</v>
      </c>
      <c r="G735" s="14">
        <v>20030</v>
      </c>
      <c r="H735" s="14">
        <v>16690</v>
      </c>
      <c r="I735" s="24">
        <f t="shared" si="11"/>
        <v>0.09985022466300553</v>
      </c>
    </row>
    <row r="736" spans="1:9" s="6" customFormat="1" ht="60" outlineLevel="4">
      <c r="A736" s="7">
        <v>314523</v>
      </c>
      <c r="B736" s="7"/>
      <c r="C736" s="29" t="s">
        <v>1246</v>
      </c>
      <c r="D736" s="8" t="s">
        <v>1247</v>
      </c>
      <c r="E736" s="13">
        <v>24560</v>
      </c>
      <c r="F736" s="13">
        <v>20470</v>
      </c>
      <c r="G736" s="14">
        <v>22330</v>
      </c>
      <c r="H736" s="14">
        <v>18610</v>
      </c>
      <c r="I736" s="24">
        <f t="shared" si="11"/>
        <v>0.09986565158978955</v>
      </c>
    </row>
    <row r="737" spans="1:9" s="6" customFormat="1" ht="60" outlineLevel="4">
      <c r="A737" s="7">
        <v>314524</v>
      </c>
      <c r="B737" s="7"/>
      <c r="C737" s="29" t="s">
        <v>1248</v>
      </c>
      <c r="D737" s="8" t="s">
        <v>1249</v>
      </c>
      <c r="E737" s="13">
        <v>26590</v>
      </c>
      <c r="F737" s="13">
        <v>22160</v>
      </c>
      <c r="G737" s="14">
        <v>24170</v>
      </c>
      <c r="H737" s="14">
        <v>20140</v>
      </c>
      <c r="I737" s="24">
        <f t="shared" si="11"/>
        <v>0.1001241208109227</v>
      </c>
    </row>
    <row r="738" spans="1:9" s="6" customFormat="1" ht="60" outlineLevel="4">
      <c r="A738" s="7">
        <v>314527</v>
      </c>
      <c r="B738" s="7"/>
      <c r="C738" s="29" t="s">
        <v>1250</v>
      </c>
      <c r="D738" s="8" t="s">
        <v>1251</v>
      </c>
      <c r="E738" s="13">
        <v>29850</v>
      </c>
      <c r="F738" s="13">
        <v>24880</v>
      </c>
      <c r="G738" s="14">
        <v>27140</v>
      </c>
      <c r="H738" s="14">
        <v>22620</v>
      </c>
      <c r="I738" s="24">
        <f t="shared" si="11"/>
        <v>0.09985261606484896</v>
      </c>
    </row>
    <row r="739" spans="1:9" s="6" customFormat="1" ht="60" outlineLevel="4">
      <c r="A739" s="7">
        <v>314528</v>
      </c>
      <c r="B739" s="7"/>
      <c r="C739" s="29" t="s">
        <v>1252</v>
      </c>
      <c r="D739" s="8" t="s">
        <v>1253</v>
      </c>
      <c r="E739" s="13">
        <v>31970</v>
      </c>
      <c r="F739" s="13">
        <v>26640</v>
      </c>
      <c r="G739" s="14">
        <v>29060</v>
      </c>
      <c r="H739" s="14">
        <v>24220</v>
      </c>
      <c r="I739" s="24">
        <f t="shared" si="11"/>
        <v>0.10013764624913968</v>
      </c>
    </row>
    <row r="740" spans="1:9" s="6" customFormat="1" ht="60" outlineLevel="4">
      <c r="A740" s="7">
        <v>314529</v>
      </c>
      <c r="B740" s="7"/>
      <c r="C740" s="28" t="s">
        <v>1254</v>
      </c>
      <c r="D740" s="8" t="s">
        <v>1255</v>
      </c>
      <c r="E740" s="13">
        <v>34980</v>
      </c>
      <c r="F740" s="13">
        <v>29150</v>
      </c>
      <c r="G740" s="14">
        <v>31800</v>
      </c>
      <c r="H740" s="14">
        <v>26500</v>
      </c>
      <c r="I740" s="24">
        <f t="shared" si="11"/>
        <v>0.10000000000000009</v>
      </c>
    </row>
    <row r="741" spans="1:9" ht="12.75" outlineLevel="3">
      <c r="A741" s="5" t="s">
        <v>1256</v>
      </c>
      <c r="B741" s="5"/>
      <c r="C741" s="5"/>
      <c r="D741" s="5"/>
      <c r="E741" s="5"/>
      <c r="F741" s="5"/>
      <c r="G741" s="5"/>
      <c r="H741" s="5"/>
      <c r="I741" s="24"/>
    </row>
    <row r="742" spans="1:9" s="6" customFormat="1" ht="12.75" outlineLevel="4">
      <c r="A742" s="7">
        <v>318409</v>
      </c>
      <c r="B742" s="7"/>
      <c r="C742" s="27" t="s">
        <v>1257</v>
      </c>
      <c r="D742" s="8" t="s">
        <v>1258</v>
      </c>
      <c r="E742" s="13">
        <v>2480</v>
      </c>
      <c r="F742" s="13">
        <v>2070</v>
      </c>
      <c r="G742" s="14">
        <v>2250</v>
      </c>
      <c r="H742" s="14">
        <v>1880</v>
      </c>
      <c r="I742" s="24">
        <f t="shared" si="11"/>
        <v>0.10222222222222221</v>
      </c>
    </row>
    <row r="743" spans="1:9" s="6" customFormat="1" ht="12.75" outlineLevel="4">
      <c r="A743" s="7">
        <v>318419</v>
      </c>
      <c r="B743" s="7"/>
      <c r="C743" s="29" t="s">
        <v>1259</v>
      </c>
      <c r="D743" s="8" t="s">
        <v>1260</v>
      </c>
      <c r="E743" s="13">
        <v>2810</v>
      </c>
      <c r="F743" s="13">
        <v>2340</v>
      </c>
      <c r="G743" s="14">
        <v>2550</v>
      </c>
      <c r="H743" s="14">
        <v>2130</v>
      </c>
      <c r="I743" s="24">
        <f t="shared" si="11"/>
        <v>0.10196078431372557</v>
      </c>
    </row>
    <row r="744" spans="1:9" s="6" customFormat="1" ht="12.75" outlineLevel="4">
      <c r="A744" s="7">
        <v>318429</v>
      </c>
      <c r="B744" s="7"/>
      <c r="C744" s="29" t="s">
        <v>1261</v>
      </c>
      <c r="D744" s="8" t="s">
        <v>1262</v>
      </c>
      <c r="E744" s="13">
        <v>2960</v>
      </c>
      <c r="F744" s="13">
        <v>2470</v>
      </c>
      <c r="G744" s="14">
        <v>2690</v>
      </c>
      <c r="H744" s="14">
        <v>2240</v>
      </c>
      <c r="I744" s="24">
        <f t="shared" si="11"/>
        <v>0.1003717472118959</v>
      </c>
    </row>
    <row r="745" spans="1:9" s="6" customFormat="1" ht="12.75" outlineLevel="4">
      <c r="A745" s="7">
        <v>318410</v>
      </c>
      <c r="B745" s="7"/>
      <c r="C745" s="29" t="s">
        <v>1263</v>
      </c>
      <c r="D745" s="8" t="s">
        <v>1264</v>
      </c>
      <c r="E745" s="13">
        <v>2810</v>
      </c>
      <c r="F745" s="13">
        <v>2340</v>
      </c>
      <c r="G745" s="14">
        <v>2550</v>
      </c>
      <c r="H745" s="14">
        <v>2130</v>
      </c>
      <c r="I745" s="24">
        <f t="shared" si="11"/>
        <v>0.10196078431372557</v>
      </c>
    </row>
    <row r="746" spans="1:9" s="6" customFormat="1" ht="12.75" outlineLevel="4">
      <c r="A746" s="7">
        <v>318420</v>
      </c>
      <c r="B746" s="7"/>
      <c r="C746" s="29" t="s">
        <v>1265</v>
      </c>
      <c r="D746" s="8" t="s">
        <v>1266</v>
      </c>
      <c r="E746" s="13">
        <v>3040</v>
      </c>
      <c r="F746" s="13">
        <v>2530</v>
      </c>
      <c r="G746" s="14">
        <v>2760</v>
      </c>
      <c r="H746" s="14">
        <v>2300</v>
      </c>
      <c r="I746" s="24">
        <f t="shared" si="11"/>
        <v>0.10144927536231885</v>
      </c>
    </row>
    <row r="747" spans="1:9" s="6" customFormat="1" ht="12.75" outlineLevel="4">
      <c r="A747" s="7">
        <v>318430</v>
      </c>
      <c r="B747" s="7"/>
      <c r="C747" s="29" t="s">
        <v>1267</v>
      </c>
      <c r="D747" s="8" t="s">
        <v>1268</v>
      </c>
      <c r="E747" s="13">
        <v>3280</v>
      </c>
      <c r="F747" s="13">
        <v>2730</v>
      </c>
      <c r="G747" s="14">
        <v>2980</v>
      </c>
      <c r="H747" s="14">
        <v>2480</v>
      </c>
      <c r="I747" s="24">
        <f t="shared" si="11"/>
        <v>0.10067114093959728</v>
      </c>
    </row>
    <row r="748" spans="1:9" s="6" customFormat="1" ht="12.75" outlineLevel="4">
      <c r="A748" s="7">
        <v>318411</v>
      </c>
      <c r="B748" s="7"/>
      <c r="C748" s="29" t="s">
        <v>1269</v>
      </c>
      <c r="D748" s="8" t="s">
        <v>1270</v>
      </c>
      <c r="E748" s="13">
        <v>2960</v>
      </c>
      <c r="F748" s="13">
        <v>2470</v>
      </c>
      <c r="G748" s="14">
        <v>2690</v>
      </c>
      <c r="H748" s="14">
        <v>2240</v>
      </c>
      <c r="I748" s="24">
        <f t="shared" si="11"/>
        <v>0.1003717472118959</v>
      </c>
    </row>
    <row r="749" spans="1:9" s="6" customFormat="1" ht="12.75" outlineLevel="4">
      <c r="A749" s="7">
        <v>318421</v>
      </c>
      <c r="B749" s="7"/>
      <c r="C749" s="29" t="s">
        <v>1271</v>
      </c>
      <c r="D749" s="8" t="s">
        <v>1272</v>
      </c>
      <c r="E749" s="13">
        <v>3280</v>
      </c>
      <c r="F749" s="13">
        <v>2730</v>
      </c>
      <c r="G749" s="14">
        <v>2980</v>
      </c>
      <c r="H749" s="14">
        <v>2480</v>
      </c>
      <c r="I749" s="24">
        <f t="shared" si="11"/>
        <v>0.10067114093959728</v>
      </c>
    </row>
    <row r="750" spans="1:9" s="6" customFormat="1" ht="12.75" outlineLevel="4">
      <c r="A750" s="7">
        <v>318431</v>
      </c>
      <c r="B750" s="7"/>
      <c r="C750" s="29" t="s">
        <v>1273</v>
      </c>
      <c r="D750" s="8" t="s">
        <v>1274</v>
      </c>
      <c r="E750" s="13">
        <v>3510</v>
      </c>
      <c r="F750" s="13">
        <v>2930</v>
      </c>
      <c r="G750" s="14">
        <v>3190</v>
      </c>
      <c r="H750" s="14">
        <v>2660</v>
      </c>
      <c r="I750" s="24">
        <f t="shared" si="11"/>
        <v>0.10031347962382453</v>
      </c>
    </row>
    <row r="751" spans="1:9" s="6" customFormat="1" ht="12.75" outlineLevel="4">
      <c r="A751" s="7">
        <v>318412</v>
      </c>
      <c r="B751" s="7"/>
      <c r="C751" s="29" t="s">
        <v>1275</v>
      </c>
      <c r="D751" s="8" t="s">
        <v>1276</v>
      </c>
      <c r="E751" s="13">
        <v>3030</v>
      </c>
      <c r="F751" s="13">
        <v>2530</v>
      </c>
      <c r="G751" s="14">
        <v>2750</v>
      </c>
      <c r="H751" s="14">
        <v>2290</v>
      </c>
      <c r="I751" s="24">
        <f t="shared" si="11"/>
        <v>0.10181818181818181</v>
      </c>
    </row>
    <row r="752" spans="1:9" s="6" customFormat="1" ht="12.75" outlineLevel="4">
      <c r="A752" s="7">
        <v>318422</v>
      </c>
      <c r="B752" s="7"/>
      <c r="C752" s="29" t="s">
        <v>1277</v>
      </c>
      <c r="D752" s="8" t="s">
        <v>1278</v>
      </c>
      <c r="E752" s="13">
        <v>3510</v>
      </c>
      <c r="F752" s="13">
        <v>2930</v>
      </c>
      <c r="G752" s="14">
        <v>3190</v>
      </c>
      <c r="H752" s="14">
        <v>2660</v>
      </c>
      <c r="I752" s="24">
        <f t="shared" si="11"/>
        <v>0.10031347962382453</v>
      </c>
    </row>
    <row r="753" spans="1:9" s="6" customFormat="1" ht="12.75" outlineLevel="4">
      <c r="A753" s="7">
        <v>318432</v>
      </c>
      <c r="B753" s="7"/>
      <c r="C753" s="29" t="s">
        <v>1279</v>
      </c>
      <c r="D753" s="8" t="s">
        <v>1280</v>
      </c>
      <c r="E753" s="13">
        <v>3780</v>
      </c>
      <c r="F753" s="13">
        <v>3150</v>
      </c>
      <c r="G753" s="14">
        <v>3440</v>
      </c>
      <c r="H753" s="14">
        <v>2870</v>
      </c>
      <c r="I753" s="24">
        <f t="shared" si="11"/>
        <v>0.09883720930232553</v>
      </c>
    </row>
    <row r="754" spans="1:9" s="6" customFormat="1" ht="12.75" outlineLevel="4">
      <c r="A754" s="7">
        <v>318413</v>
      </c>
      <c r="B754" s="7"/>
      <c r="C754" s="29" t="s">
        <v>1281</v>
      </c>
      <c r="D754" s="8" t="s">
        <v>1282</v>
      </c>
      <c r="E754" s="13">
        <v>3210</v>
      </c>
      <c r="F754" s="13">
        <v>2680</v>
      </c>
      <c r="G754" s="14">
        <v>2920</v>
      </c>
      <c r="H754" s="14">
        <v>2430</v>
      </c>
      <c r="I754" s="24">
        <f t="shared" si="11"/>
        <v>0.09931506849315075</v>
      </c>
    </row>
    <row r="755" spans="1:9" s="6" customFormat="1" ht="12.75" outlineLevel="4">
      <c r="A755" s="7">
        <v>318423</v>
      </c>
      <c r="B755" s="7"/>
      <c r="C755" s="29" t="s">
        <v>1283</v>
      </c>
      <c r="D755" s="8" t="s">
        <v>1284</v>
      </c>
      <c r="E755" s="13">
        <v>3740</v>
      </c>
      <c r="F755" s="13">
        <v>3120</v>
      </c>
      <c r="G755" s="14">
        <v>3400</v>
      </c>
      <c r="H755" s="14">
        <v>2830</v>
      </c>
      <c r="I755" s="24">
        <f t="shared" si="11"/>
        <v>0.10000000000000009</v>
      </c>
    </row>
    <row r="756" spans="1:9" s="6" customFormat="1" ht="12.75" outlineLevel="4">
      <c r="A756" s="7">
        <v>318433</v>
      </c>
      <c r="B756" s="7"/>
      <c r="C756" s="29" t="s">
        <v>1285</v>
      </c>
      <c r="D756" s="8" t="s">
        <v>1286</v>
      </c>
      <c r="E756" s="13">
        <v>4090</v>
      </c>
      <c r="F756" s="13">
        <v>3410</v>
      </c>
      <c r="G756" s="14">
        <v>3720</v>
      </c>
      <c r="H756" s="14">
        <v>3100</v>
      </c>
      <c r="I756" s="24">
        <f t="shared" si="11"/>
        <v>0.09946236559139776</v>
      </c>
    </row>
    <row r="757" spans="1:9" s="6" customFormat="1" ht="12.75" outlineLevel="4">
      <c r="A757" s="7">
        <v>318414</v>
      </c>
      <c r="B757" s="7"/>
      <c r="C757" s="29" t="s">
        <v>1287</v>
      </c>
      <c r="D757" s="8" t="s">
        <v>1288</v>
      </c>
      <c r="E757" s="13">
        <v>3390</v>
      </c>
      <c r="F757" s="13">
        <v>2830</v>
      </c>
      <c r="G757" s="14">
        <v>3080</v>
      </c>
      <c r="H757" s="14">
        <v>2570</v>
      </c>
      <c r="I757" s="24">
        <f t="shared" si="11"/>
        <v>0.10064935064935066</v>
      </c>
    </row>
    <row r="758" spans="1:9" s="6" customFormat="1" ht="12.75" outlineLevel="4">
      <c r="A758" s="7">
        <v>318424</v>
      </c>
      <c r="B758" s="7"/>
      <c r="C758" s="29" t="s">
        <v>1289</v>
      </c>
      <c r="D758" s="8" t="s">
        <v>1290</v>
      </c>
      <c r="E758" s="13">
        <v>3990</v>
      </c>
      <c r="F758" s="13">
        <v>3330</v>
      </c>
      <c r="G758" s="14">
        <v>3630</v>
      </c>
      <c r="H758" s="14">
        <v>3030</v>
      </c>
      <c r="I758" s="24">
        <f t="shared" si="11"/>
        <v>0.09917355371900816</v>
      </c>
    </row>
    <row r="759" spans="1:9" s="6" customFormat="1" ht="12.75" outlineLevel="4">
      <c r="A759" s="7">
        <v>318434</v>
      </c>
      <c r="B759" s="7"/>
      <c r="C759" s="29" t="s">
        <v>1291</v>
      </c>
      <c r="D759" s="8" t="s">
        <v>1292</v>
      </c>
      <c r="E759" s="13">
        <v>4320</v>
      </c>
      <c r="F759" s="13">
        <v>3600</v>
      </c>
      <c r="G759" s="14">
        <v>3930</v>
      </c>
      <c r="H759" s="14">
        <v>3280</v>
      </c>
      <c r="I759" s="24">
        <f t="shared" si="11"/>
        <v>0.0992366412213741</v>
      </c>
    </row>
    <row r="760" spans="1:9" s="6" customFormat="1" ht="12.75" outlineLevel="4">
      <c r="A760" s="7">
        <v>318415</v>
      </c>
      <c r="B760" s="7"/>
      <c r="C760" s="29" t="s">
        <v>1293</v>
      </c>
      <c r="D760" s="8" t="s">
        <v>1294</v>
      </c>
      <c r="E760" s="13">
        <v>3480</v>
      </c>
      <c r="F760" s="13">
        <v>2900</v>
      </c>
      <c r="G760" s="14">
        <v>3160</v>
      </c>
      <c r="H760" s="14">
        <v>2630</v>
      </c>
      <c r="I760" s="24">
        <f t="shared" si="11"/>
        <v>0.10126582278481022</v>
      </c>
    </row>
    <row r="761" spans="1:9" s="6" customFormat="1" ht="12.75" outlineLevel="4">
      <c r="A761" s="7">
        <v>318425</v>
      </c>
      <c r="B761" s="7"/>
      <c r="C761" s="29" t="s">
        <v>1295</v>
      </c>
      <c r="D761" s="8" t="s">
        <v>1296</v>
      </c>
      <c r="E761" s="13">
        <v>4100</v>
      </c>
      <c r="F761" s="13">
        <v>3420</v>
      </c>
      <c r="G761" s="14">
        <v>3730</v>
      </c>
      <c r="H761" s="14">
        <v>3110</v>
      </c>
      <c r="I761" s="24">
        <f t="shared" si="11"/>
        <v>0.09919571045576414</v>
      </c>
    </row>
    <row r="762" spans="1:9" s="6" customFormat="1" ht="12.75" outlineLevel="4">
      <c r="A762" s="7">
        <v>318435</v>
      </c>
      <c r="B762" s="7"/>
      <c r="C762" s="29" t="s">
        <v>1297</v>
      </c>
      <c r="D762" s="8" t="s">
        <v>1298</v>
      </c>
      <c r="E762" s="13">
        <v>4590</v>
      </c>
      <c r="F762" s="13">
        <v>3830</v>
      </c>
      <c r="G762" s="14">
        <v>4170</v>
      </c>
      <c r="H762" s="14">
        <v>3480</v>
      </c>
      <c r="I762" s="24">
        <f t="shared" si="11"/>
        <v>0.1007194244604317</v>
      </c>
    </row>
    <row r="763" spans="1:9" s="6" customFormat="1" ht="12.75" outlineLevel="4">
      <c r="A763" s="7">
        <v>318416</v>
      </c>
      <c r="B763" s="7"/>
      <c r="C763" s="29" t="s">
        <v>1299</v>
      </c>
      <c r="D763" s="8" t="s">
        <v>1300</v>
      </c>
      <c r="E763" s="13">
        <v>3580</v>
      </c>
      <c r="F763" s="13">
        <v>2980</v>
      </c>
      <c r="G763" s="14">
        <v>3250</v>
      </c>
      <c r="H763" s="14">
        <v>2710</v>
      </c>
      <c r="I763" s="24">
        <f t="shared" si="11"/>
        <v>0.10153846153846158</v>
      </c>
    </row>
    <row r="764" spans="1:9" s="6" customFormat="1" ht="12.75" outlineLevel="4">
      <c r="A764" s="7">
        <v>318426</v>
      </c>
      <c r="B764" s="7"/>
      <c r="C764" s="29" t="s">
        <v>1301</v>
      </c>
      <c r="D764" s="8" t="s">
        <v>1302</v>
      </c>
      <c r="E764" s="13">
        <v>4220</v>
      </c>
      <c r="F764" s="13">
        <v>3520</v>
      </c>
      <c r="G764" s="14">
        <v>3840</v>
      </c>
      <c r="H764" s="14">
        <v>3200</v>
      </c>
      <c r="I764" s="24">
        <f t="shared" si="11"/>
        <v>0.09895833333333326</v>
      </c>
    </row>
    <row r="765" spans="1:9" s="6" customFormat="1" ht="12.75" outlineLevel="4">
      <c r="A765" s="7">
        <v>318436</v>
      </c>
      <c r="B765" s="7"/>
      <c r="C765" s="29" t="s">
        <v>1303</v>
      </c>
      <c r="D765" s="8" t="s">
        <v>1304</v>
      </c>
      <c r="E765" s="13">
        <v>4770</v>
      </c>
      <c r="F765" s="13">
        <v>3980</v>
      </c>
      <c r="G765" s="14">
        <v>4340</v>
      </c>
      <c r="H765" s="14">
        <v>3620</v>
      </c>
      <c r="I765" s="24">
        <f t="shared" si="11"/>
        <v>0.09907834101382496</v>
      </c>
    </row>
    <row r="766" spans="1:9" s="6" customFormat="1" ht="12.75" outlineLevel="4">
      <c r="A766" s="7">
        <v>318417</v>
      </c>
      <c r="B766" s="7"/>
      <c r="C766" s="29" t="s">
        <v>1305</v>
      </c>
      <c r="D766" s="8" t="s">
        <v>1306</v>
      </c>
      <c r="E766" s="13">
        <v>3760</v>
      </c>
      <c r="F766" s="13">
        <v>3130</v>
      </c>
      <c r="G766" s="14">
        <v>3420</v>
      </c>
      <c r="H766" s="14">
        <v>2850</v>
      </c>
      <c r="I766" s="24">
        <f t="shared" si="11"/>
        <v>0.09941520467836251</v>
      </c>
    </row>
    <row r="767" spans="1:9" s="6" customFormat="1" ht="12.75" outlineLevel="4">
      <c r="A767" s="7">
        <v>318427</v>
      </c>
      <c r="B767" s="7"/>
      <c r="C767" s="29" t="s">
        <v>1307</v>
      </c>
      <c r="D767" s="8" t="s">
        <v>1308</v>
      </c>
      <c r="E767" s="13">
        <v>4470</v>
      </c>
      <c r="F767" s="13">
        <v>3730</v>
      </c>
      <c r="G767" s="14">
        <v>4060</v>
      </c>
      <c r="H767" s="14">
        <v>3380</v>
      </c>
      <c r="I767" s="24">
        <f t="shared" si="11"/>
        <v>0.10098522167487678</v>
      </c>
    </row>
    <row r="768" spans="1:9" s="6" customFormat="1" ht="12.75" outlineLevel="4">
      <c r="A768" s="7">
        <v>318437</v>
      </c>
      <c r="B768" s="7"/>
      <c r="C768" s="29" t="s">
        <v>1309</v>
      </c>
      <c r="D768" s="8" t="s">
        <v>1310</v>
      </c>
      <c r="E768" s="13">
        <v>5070</v>
      </c>
      <c r="F768" s="13">
        <v>4230</v>
      </c>
      <c r="G768" s="14">
        <v>4610</v>
      </c>
      <c r="H768" s="14">
        <v>3840</v>
      </c>
      <c r="I768" s="24">
        <f t="shared" si="11"/>
        <v>0.09978308026030369</v>
      </c>
    </row>
    <row r="769" spans="1:9" s="6" customFormat="1" ht="12.75" outlineLevel="4">
      <c r="A769" s="7">
        <v>318418</v>
      </c>
      <c r="B769" s="7"/>
      <c r="C769" s="29" t="s">
        <v>1311</v>
      </c>
      <c r="D769" s="8" t="s">
        <v>1312</v>
      </c>
      <c r="E769" s="13">
        <v>3930</v>
      </c>
      <c r="F769" s="13">
        <v>3280</v>
      </c>
      <c r="G769" s="14">
        <v>3570</v>
      </c>
      <c r="H769" s="14">
        <v>2980</v>
      </c>
      <c r="I769" s="24">
        <f t="shared" si="11"/>
        <v>0.10084033613445387</v>
      </c>
    </row>
    <row r="770" spans="1:9" s="6" customFormat="1" ht="12.75" outlineLevel="4">
      <c r="A770" s="7">
        <v>318428</v>
      </c>
      <c r="B770" s="7"/>
      <c r="C770" s="29" t="s">
        <v>1313</v>
      </c>
      <c r="D770" s="8" t="s">
        <v>1314</v>
      </c>
      <c r="E770" s="13">
        <v>4710</v>
      </c>
      <c r="F770" s="13">
        <v>3930</v>
      </c>
      <c r="G770" s="14">
        <v>4280</v>
      </c>
      <c r="H770" s="14">
        <v>3570</v>
      </c>
      <c r="I770" s="24">
        <f t="shared" si="11"/>
        <v>0.10046728971962615</v>
      </c>
    </row>
    <row r="771" spans="1:9" s="6" customFormat="1" ht="12.75" outlineLevel="4">
      <c r="A771" s="7">
        <v>318438</v>
      </c>
      <c r="B771" s="7"/>
      <c r="C771" s="29" t="s">
        <v>1315</v>
      </c>
      <c r="D771" s="8" t="s">
        <v>1316</v>
      </c>
      <c r="E771" s="13">
        <v>5350</v>
      </c>
      <c r="F771" s="13">
        <v>4460</v>
      </c>
      <c r="G771" s="14">
        <v>4860</v>
      </c>
      <c r="H771" s="14">
        <v>4050</v>
      </c>
      <c r="I771" s="24">
        <f t="shared" si="11"/>
        <v>0.10082304526748964</v>
      </c>
    </row>
    <row r="772" spans="1:9" s="6" customFormat="1" ht="12.75" outlineLevel="4">
      <c r="A772" s="7">
        <v>318379</v>
      </c>
      <c r="B772" s="7"/>
      <c r="C772" s="29" t="s">
        <v>1317</v>
      </c>
      <c r="D772" s="8" t="s">
        <v>1318</v>
      </c>
      <c r="E772" s="13">
        <v>2630</v>
      </c>
      <c r="F772" s="13">
        <v>2190</v>
      </c>
      <c r="G772" s="14">
        <v>2390</v>
      </c>
      <c r="H772" s="14">
        <v>1990</v>
      </c>
      <c r="I772" s="24">
        <f t="shared" si="11"/>
        <v>0.10041841004184104</v>
      </c>
    </row>
    <row r="773" spans="1:9" s="6" customFormat="1" ht="12.75" outlineLevel="4">
      <c r="A773" s="7">
        <v>318389</v>
      </c>
      <c r="B773" s="7"/>
      <c r="C773" s="29" t="s">
        <v>1319</v>
      </c>
      <c r="D773" s="8" t="s">
        <v>1320</v>
      </c>
      <c r="E773" s="13">
        <v>2960</v>
      </c>
      <c r="F773" s="13">
        <v>2470</v>
      </c>
      <c r="G773" s="14">
        <v>2690</v>
      </c>
      <c r="H773" s="14">
        <v>2240</v>
      </c>
      <c r="I773" s="24">
        <f t="shared" si="11"/>
        <v>0.1003717472118959</v>
      </c>
    </row>
    <row r="774" spans="1:9" s="6" customFormat="1" ht="12.75" outlineLevel="4">
      <c r="A774" s="7">
        <v>318399</v>
      </c>
      <c r="B774" s="7"/>
      <c r="C774" s="29" t="s">
        <v>1321</v>
      </c>
      <c r="D774" s="8" t="s">
        <v>1322</v>
      </c>
      <c r="E774" s="13">
        <v>3120</v>
      </c>
      <c r="F774" s="13">
        <v>2600</v>
      </c>
      <c r="G774" s="14">
        <v>2840</v>
      </c>
      <c r="H774" s="14">
        <v>2370</v>
      </c>
      <c r="I774" s="24">
        <f t="shared" si="11"/>
        <v>0.09859154929577474</v>
      </c>
    </row>
    <row r="775" spans="1:9" s="6" customFormat="1" ht="12.75" outlineLevel="4">
      <c r="A775" s="7">
        <v>318380</v>
      </c>
      <c r="B775" s="7"/>
      <c r="C775" s="29" t="s">
        <v>1323</v>
      </c>
      <c r="D775" s="8" t="s">
        <v>1324</v>
      </c>
      <c r="E775" s="13">
        <v>2830</v>
      </c>
      <c r="F775" s="13">
        <v>2360</v>
      </c>
      <c r="G775" s="14">
        <v>2570</v>
      </c>
      <c r="H775" s="14">
        <v>2140</v>
      </c>
      <c r="I775" s="24">
        <f t="shared" si="11"/>
        <v>0.10116731517509736</v>
      </c>
    </row>
    <row r="776" spans="1:9" s="6" customFormat="1" ht="12.75" outlineLevel="4">
      <c r="A776" s="7">
        <v>318390</v>
      </c>
      <c r="B776" s="7"/>
      <c r="C776" s="29" t="s">
        <v>1325</v>
      </c>
      <c r="D776" s="8" t="s">
        <v>1326</v>
      </c>
      <c r="E776" s="13">
        <v>3200</v>
      </c>
      <c r="F776" s="13">
        <v>2670</v>
      </c>
      <c r="G776" s="14">
        <v>2910</v>
      </c>
      <c r="H776" s="14">
        <v>2430</v>
      </c>
      <c r="I776" s="24">
        <f t="shared" si="11"/>
        <v>0.09965635738831624</v>
      </c>
    </row>
    <row r="777" spans="1:9" s="6" customFormat="1" ht="12.75" outlineLevel="4">
      <c r="A777" s="7">
        <v>318400</v>
      </c>
      <c r="B777" s="7"/>
      <c r="C777" s="29" t="s">
        <v>1327</v>
      </c>
      <c r="D777" s="8" t="s">
        <v>1328</v>
      </c>
      <c r="E777" s="13">
        <v>3410</v>
      </c>
      <c r="F777" s="13">
        <v>2840</v>
      </c>
      <c r="G777" s="14">
        <v>3100</v>
      </c>
      <c r="H777" s="14">
        <v>2580</v>
      </c>
      <c r="I777" s="24">
        <f t="shared" si="11"/>
        <v>0.10000000000000009</v>
      </c>
    </row>
    <row r="778" spans="1:9" s="6" customFormat="1" ht="12.75" outlineLevel="4">
      <c r="A778" s="7">
        <v>318381</v>
      </c>
      <c r="B778" s="7"/>
      <c r="C778" s="29" t="s">
        <v>1329</v>
      </c>
      <c r="D778" s="8" t="s">
        <v>1330</v>
      </c>
      <c r="E778" s="13">
        <v>3010</v>
      </c>
      <c r="F778" s="13">
        <v>2510</v>
      </c>
      <c r="G778" s="14">
        <v>2740</v>
      </c>
      <c r="H778" s="14">
        <v>2280</v>
      </c>
      <c r="I778" s="24">
        <f aca="true" t="shared" si="12" ref="I778:I841">E778/G778-1</f>
        <v>0.0985401459854014</v>
      </c>
    </row>
    <row r="779" spans="1:9" s="6" customFormat="1" ht="12.75" outlineLevel="4">
      <c r="A779" s="7">
        <v>318391</v>
      </c>
      <c r="B779" s="7"/>
      <c r="C779" s="29" t="s">
        <v>1331</v>
      </c>
      <c r="D779" s="8" t="s">
        <v>1332</v>
      </c>
      <c r="E779" s="13">
        <v>3440</v>
      </c>
      <c r="F779" s="13">
        <v>2870</v>
      </c>
      <c r="G779" s="14">
        <v>3130</v>
      </c>
      <c r="H779" s="14">
        <v>2610</v>
      </c>
      <c r="I779" s="24">
        <f t="shared" si="12"/>
        <v>0.09904153354632594</v>
      </c>
    </row>
    <row r="780" spans="1:9" s="6" customFormat="1" ht="12.75" outlineLevel="4">
      <c r="A780" s="7">
        <v>318401</v>
      </c>
      <c r="B780" s="7"/>
      <c r="C780" s="29" t="s">
        <v>1333</v>
      </c>
      <c r="D780" s="8" t="s">
        <v>1334</v>
      </c>
      <c r="E780" s="13">
        <v>3670</v>
      </c>
      <c r="F780" s="13">
        <v>3060</v>
      </c>
      <c r="G780" s="14">
        <v>3340</v>
      </c>
      <c r="H780" s="14">
        <v>2780</v>
      </c>
      <c r="I780" s="24">
        <f t="shared" si="12"/>
        <v>0.0988023952095809</v>
      </c>
    </row>
    <row r="781" spans="1:9" s="6" customFormat="1" ht="12.75" outlineLevel="4">
      <c r="A781" s="7">
        <v>318382</v>
      </c>
      <c r="B781" s="7"/>
      <c r="C781" s="29" t="s">
        <v>1335</v>
      </c>
      <c r="D781" s="8" t="s">
        <v>1336</v>
      </c>
      <c r="E781" s="13">
        <v>3190</v>
      </c>
      <c r="F781" s="13">
        <v>2660</v>
      </c>
      <c r="G781" s="14">
        <v>2900</v>
      </c>
      <c r="H781" s="14">
        <v>2420</v>
      </c>
      <c r="I781" s="24">
        <f t="shared" si="12"/>
        <v>0.10000000000000009</v>
      </c>
    </row>
    <row r="782" spans="1:9" s="6" customFormat="1" ht="12.75" outlineLevel="4">
      <c r="A782" s="7">
        <v>318392</v>
      </c>
      <c r="B782" s="7"/>
      <c r="C782" s="29" t="s">
        <v>1337</v>
      </c>
      <c r="D782" s="8" t="s">
        <v>1338</v>
      </c>
      <c r="E782" s="13">
        <v>3690</v>
      </c>
      <c r="F782" s="13">
        <v>3080</v>
      </c>
      <c r="G782" s="14">
        <v>3350</v>
      </c>
      <c r="H782" s="14">
        <v>2790</v>
      </c>
      <c r="I782" s="24">
        <f t="shared" si="12"/>
        <v>0.10149253731343277</v>
      </c>
    </row>
    <row r="783" spans="1:9" s="6" customFormat="1" ht="12.75" outlineLevel="4">
      <c r="A783" s="7">
        <v>318402</v>
      </c>
      <c r="B783" s="7"/>
      <c r="C783" s="29" t="s">
        <v>1339</v>
      </c>
      <c r="D783" s="8" t="s">
        <v>1340</v>
      </c>
      <c r="E783" s="13">
        <v>3940</v>
      </c>
      <c r="F783" s="13">
        <v>3280</v>
      </c>
      <c r="G783" s="14">
        <v>3580</v>
      </c>
      <c r="H783" s="14">
        <v>2980</v>
      </c>
      <c r="I783" s="24">
        <f t="shared" si="12"/>
        <v>0.1005586592178771</v>
      </c>
    </row>
    <row r="784" spans="1:9" s="6" customFormat="1" ht="12.75" outlineLevel="4">
      <c r="A784" s="7">
        <v>318383</v>
      </c>
      <c r="B784" s="7"/>
      <c r="C784" s="29" t="s">
        <v>1341</v>
      </c>
      <c r="D784" s="8" t="s">
        <v>1342</v>
      </c>
      <c r="E784" s="13">
        <v>3380</v>
      </c>
      <c r="F784" s="13">
        <v>2820</v>
      </c>
      <c r="G784" s="14">
        <v>3070</v>
      </c>
      <c r="H784" s="14">
        <v>2560</v>
      </c>
      <c r="I784" s="24">
        <f t="shared" si="12"/>
        <v>0.10097719869706845</v>
      </c>
    </row>
    <row r="785" spans="1:9" s="6" customFormat="1" ht="12.75" outlineLevel="4">
      <c r="A785" s="7">
        <v>318393</v>
      </c>
      <c r="B785" s="7"/>
      <c r="C785" s="29" t="s">
        <v>1343</v>
      </c>
      <c r="D785" s="8" t="s">
        <v>1344</v>
      </c>
      <c r="E785" s="13">
        <v>3910</v>
      </c>
      <c r="F785" s="13">
        <v>3260</v>
      </c>
      <c r="G785" s="14">
        <v>3550</v>
      </c>
      <c r="H785" s="14">
        <v>2960</v>
      </c>
      <c r="I785" s="24">
        <f t="shared" si="12"/>
        <v>0.10140845070422544</v>
      </c>
    </row>
    <row r="786" spans="1:9" s="6" customFormat="1" ht="12.75" outlineLevel="4">
      <c r="A786" s="7">
        <v>318403</v>
      </c>
      <c r="B786" s="7"/>
      <c r="C786" s="29" t="s">
        <v>1345</v>
      </c>
      <c r="D786" s="8" t="s">
        <v>1346</v>
      </c>
      <c r="E786" s="13">
        <v>4270</v>
      </c>
      <c r="F786" s="13">
        <v>3560</v>
      </c>
      <c r="G786" s="14">
        <v>3880</v>
      </c>
      <c r="H786" s="14">
        <v>3230</v>
      </c>
      <c r="I786" s="24">
        <f t="shared" si="12"/>
        <v>0.10051546391752586</v>
      </c>
    </row>
    <row r="787" spans="1:9" s="6" customFormat="1" ht="12.75" outlineLevel="4">
      <c r="A787" s="7">
        <v>318384</v>
      </c>
      <c r="B787" s="7"/>
      <c r="C787" s="29" t="s">
        <v>1347</v>
      </c>
      <c r="D787" s="8" t="s">
        <v>1348</v>
      </c>
      <c r="E787" s="13">
        <v>3530</v>
      </c>
      <c r="F787" s="13">
        <v>2940</v>
      </c>
      <c r="G787" s="14">
        <v>3210</v>
      </c>
      <c r="H787" s="14">
        <v>2680</v>
      </c>
      <c r="I787" s="24">
        <f t="shared" si="12"/>
        <v>0.09968847352024923</v>
      </c>
    </row>
    <row r="788" spans="1:9" s="6" customFormat="1" ht="12.75" outlineLevel="4">
      <c r="A788" s="7">
        <v>318394</v>
      </c>
      <c r="B788" s="7"/>
      <c r="C788" s="29" t="s">
        <v>1349</v>
      </c>
      <c r="D788" s="8" t="s">
        <v>1350</v>
      </c>
      <c r="E788" s="13">
        <v>4160</v>
      </c>
      <c r="F788" s="13">
        <v>3470</v>
      </c>
      <c r="G788" s="14">
        <v>3780</v>
      </c>
      <c r="H788" s="14">
        <v>3150</v>
      </c>
      <c r="I788" s="24">
        <f t="shared" si="12"/>
        <v>0.10052910052910047</v>
      </c>
    </row>
    <row r="789" spans="1:9" s="6" customFormat="1" ht="12.75" outlineLevel="4">
      <c r="A789" s="7">
        <v>318404</v>
      </c>
      <c r="B789" s="7"/>
      <c r="C789" s="29" t="s">
        <v>1351</v>
      </c>
      <c r="D789" s="8" t="s">
        <v>1352</v>
      </c>
      <c r="E789" s="13">
        <v>4500</v>
      </c>
      <c r="F789" s="13">
        <v>3750</v>
      </c>
      <c r="G789" s="14">
        <v>4090</v>
      </c>
      <c r="H789" s="14">
        <v>3410</v>
      </c>
      <c r="I789" s="24">
        <f t="shared" si="12"/>
        <v>0.10024449877750619</v>
      </c>
    </row>
    <row r="790" spans="1:9" s="6" customFormat="1" ht="12.75" outlineLevel="4">
      <c r="A790" s="7">
        <v>318385</v>
      </c>
      <c r="B790" s="7"/>
      <c r="C790" s="29" t="s">
        <v>1353</v>
      </c>
      <c r="D790" s="8" t="s">
        <v>1354</v>
      </c>
      <c r="E790" s="13">
        <v>3640</v>
      </c>
      <c r="F790" s="13">
        <v>3030</v>
      </c>
      <c r="G790" s="14">
        <v>3310</v>
      </c>
      <c r="H790" s="14">
        <v>2760</v>
      </c>
      <c r="I790" s="24">
        <f t="shared" si="12"/>
        <v>0.09969788519637457</v>
      </c>
    </row>
    <row r="791" spans="1:9" s="6" customFormat="1" ht="12.75" outlineLevel="4">
      <c r="A791" s="7">
        <v>318395</v>
      </c>
      <c r="B791" s="7"/>
      <c r="C791" s="29" t="s">
        <v>1355</v>
      </c>
      <c r="D791" s="8" t="s">
        <v>1356</v>
      </c>
      <c r="E791" s="13">
        <v>4280</v>
      </c>
      <c r="F791" s="13">
        <v>3570</v>
      </c>
      <c r="G791" s="14">
        <v>3890</v>
      </c>
      <c r="H791" s="14">
        <v>3240</v>
      </c>
      <c r="I791" s="24">
        <f t="shared" si="12"/>
        <v>0.10025706940874035</v>
      </c>
    </row>
    <row r="792" spans="1:9" s="6" customFormat="1" ht="12.75" outlineLevel="4">
      <c r="A792" s="7">
        <v>318405</v>
      </c>
      <c r="B792" s="7"/>
      <c r="C792" s="29" t="s">
        <v>1357</v>
      </c>
      <c r="D792" s="8" t="s">
        <v>1358</v>
      </c>
      <c r="E792" s="13">
        <v>4750</v>
      </c>
      <c r="F792" s="13">
        <v>3960</v>
      </c>
      <c r="G792" s="14">
        <v>4320</v>
      </c>
      <c r="H792" s="14">
        <v>3600</v>
      </c>
      <c r="I792" s="24">
        <f t="shared" si="12"/>
        <v>0.09953703703703698</v>
      </c>
    </row>
    <row r="793" spans="1:9" s="6" customFormat="1" ht="12.75" outlineLevel="4">
      <c r="A793" s="7">
        <v>318386</v>
      </c>
      <c r="B793" s="7"/>
      <c r="C793" s="29" t="s">
        <v>1359</v>
      </c>
      <c r="D793" s="8" t="s">
        <v>1360</v>
      </c>
      <c r="E793" s="13">
        <v>3730</v>
      </c>
      <c r="F793" s="13">
        <v>3110</v>
      </c>
      <c r="G793" s="14">
        <v>3390</v>
      </c>
      <c r="H793" s="14">
        <v>2830</v>
      </c>
      <c r="I793" s="24">
        <f t="shared" si="12"/>
        <v>0.10029498525073755</v>
      </c>
    </row>
    <row r="794" spans="1:9" s="6" customFormat="1" ht="12.75" outlineLevel="4">
      <c r="A794" s="7">
        <v>318396</v>
      </c>
      <c r="B794" s="7"/>
      <c r="C794" s="29" t="s">
        <v>1361</v>
      </c>
      <c r="D794" s="8" t="s">
        <v>1362</v>
      </c>
      <c r="E794" s="13">
        <v>4390</v>
      </c>
      <c r="F794" s="13">
        <v>3660</v>
      </c>
      <c r="G794" s="14">
        <v>3990</v>
      </c>
      <c r="H794" s="14">
        <v>3330</v>
      </c>
      <c r="I794" s="24">
        <f t="shared" si="12"/>
        <v>0.10025062656641603</v>
      </c>
    </row>
    <row r="795" spans="1:9" s="6" customFormat="1" ht="12.75" outlineLevel="4">
      <c r="A795" s="7">
        <v>318406</v>
      </c>
      <c r="B795" s="7"/>
      <c r="C795" s="29" t="s">
        <v>1363</v>
      </c>
      <c r="D795" s="8" t="s">
        <v>1364</v>
      </c>
      <c r="E795" s="13">
        <v>4940</v>
      </c>
      <c r="F795" s="13">
        <v>4120</v>
      </c>
      <c r="G795" s="14">
        <v>4490</v>
      </c>
      <c r="H795" s="14">
        <v>3740</v>
      </c>
      <c r="I795" s="24">
        <f t="shared" si="12"/>
        <v>0.10022271714922049</v>
      </c>
    </row>
    <row r="796" spans="1:9" s="6" customFormat="1" ht="12.75" outlineLevel="4">
      <c r="A796" s="7">
        <v>318387</v>
      </c>
      <c r="B796" s="7"/>
      <c r="C796" s="29" t="s">
        <v>1365</v>
      </c>
      <c r="D796" s="8" t="s">
        <v>1366</v>
      </c>
      <c r="E796" s="13">
        <v>3910</v>
      </c>
      <c r="F796" s="13">
        <v>3260</v>
      </c>
      <c r="G796" s="14">
        <v>3550</v>
      </c>
      <c r="H796" s="14">
        <v>2960</v>
      </c>
      <c r="I796" s="24">
        <f t="shared" si="12"/>
        <v>0.10140845070422544</v>
      </c>
    </row>
    <row r="797" spans="1:9" s="6" customFormat="1" ht="12.75" outlineLevel="4">
      <c r="A797" s="7">
        <v>318397</v>
      </c>
      <c r="B797" s="7"/>
      <c r="C797" s="29" t="s">
        <v>1367</v>
      </c>
      <c r="D797" s="8" t="s">
        <v>1368</v>
      </c>
      <c r="E797" s="13">
        <v>4620</v>
      </c>
      <c r="F797" s="13">
        <v>3850</v>
      </c>
      <c r="G797" s="14">
        <v>4200</v>
      </c>
      <c r="H797" s="14">
        <v>3500</v>
      </c>
      <c r="I797" s="24">
        <f t="shared" si="12"/>
        <v>0.10000000000000009</v>
      </c>
    </row>
    <row r="798" spans="1:9" s="6" customFormat="1" ht="12.75" outlineLevel="4">
      <c r="A798" s="7">
        <v>318407</v>
      </c>
      <c r="B798" s="7"/>
      <c r="C798" s="29" t="s">
        <v>1369</v>
      </c>
      <c r="D798" s="8" t="s">
        <v>1370</v>
      </c>
      <c r="E798" s="13">
        <v>5240</v>
      </c>
      <c r="F798" s="13">
        <v>4370</v>
      </c>
      <c r="G798" s="14">
        <v>4760</v>
      </c>
      <c r="H798" s="14">
        <v>3970</v>
      </c>
      <c r="I798" s="24">
        <f t="shared" si="12"/>
        <v>0.10084033613445387</v>
      </c>
    </row>
    <row r="799" spans="1:9" s="6" customFormat="1" ht="12.75" outlineLevel="4">
      <c r="A799" s="7">
        <v>318388</v>
      </c>
      <c r="B799" s="7"/>
      <c r="C799" s="29" t="s">
        <v>1371</v>
      </c>
      <c r="D799" s="8" t="s">
        <v>1372</v>
      </c>
      <c r="E799" s="13">
        <v>4090</v>
      </c>
      <c r="F799" s="13">
        <v>3410</v>
      </c>
      <c r="G799" s="14">
        <v>3720</v>
      </c>
      <c r="H799" s="14">
        <v>3100</v>
      </c>
      <c r="I799" s="24">
        <f t="shared" si="12"/>
        <v>0.09946236559139776</v>
      </c>
    </row>
    <row r="800" spans="1:9" s="6" customFormat="1" ht="12.75" outlineLevel="4">
      <c r="A800" s="7">
        <v>318398</v>
      </c>
      <c r="B800" s="7"/>
      <c r="C800" s="29" t="s">
        <v>1373</v>
      </c>
      <c r="D800" s="8" t="s">
        <v>1374</v>
      </c>
      <c r="E800" s="13">
        <v>4870</v>
      </c>
      <c r="F800" s="13">
        <v>4060</v>
      </c>
      <c r="G800" s="14">
        <v>4430</v>
      </c>
      <c r="H800" s="14">
        <v>3690</v>
      </c>
      <c r="I800" s="24">
        <f t="shared" si="12"/>
        <v>0.09932279909706554</v>
      </c>
    </row>
    <row r="801" spans="1:9" s="6" customFormat="1" ht="12.75" outlineLevel="4">
      <c r="A801" s="7">
        <v>318408</v>
      </c>
      <c r="B801" s="7"/>
      <c r="C801" s="28" t="s">
        <v>1375</v>
      </c>
      <c r="D801" s="8" t="s">
        <v>1376</v>
      </c>
      <c r="E801" s="13">
        <v>5520</v>
      </c>
      <c r="F801" s="13">
        <v>4600</v>
      </c>
      <c r="G801" s="14">
        <v>5020</v>
      </c>
      <c r="H801" s="14">
        <v>4180</v>
      </c>
      <c r="I801" s="24">
        <f t="shared" si="12"/>
        <v>0.09960159362549792</v>
      </c>
    </row>
    <row r="802" spans="1:9" ht="12.75" outlineLevel="3">
      <c r="A802" s="5" t="s">
        <v>1377</v>
      </c>
      <c r="B802" s="5"/>
      <c r="C802" s="5"/>
      <c r="D802" s="5"/>
      <c r="E802" s="5"/>
      <c r="F802" s="5"/>
      <c r="G802" s="5"/>
      <c r="H802" s="5"/>
      <c r="I802" s="24"/>
    </row>
    <row r="803" spans="1:9" s="6" customFormat="1" ht="12.75" outlineLevel="4">
      <c r="A803" s="7">
        <v>318470</v>
      </c>
      <c r="B803" s="7"/>
      <c r="C803" s="27" t="s">
        <v>1378</v>
      </c>
      <c r="D803" s="8" t="s">
        <v>1379</v>
      </c>
      <c r="E803" s="13">
        <v>3600</v>
      </c>
      <c r="F803" s="13">
        <v>3000</v>
      </c>
      <c r="G803" s="14">
        <v>3270</v>
      </c>
      <c r="H803" s="14">
        <v>2730</v>
      </c>
      <c r="I803" s="24">
        <f t="shared" si="12"/>
        <v>0.10091743119266061</v>
      </c>
    </row>
    <row r="804" spans="1:9" s="6" customFormat="1" ht="12.75" outlineLevel="4">
      <c r="A804" s="7">
        <v>318480</v>
      </c>
      <c r="B804" s="7"/>
      <c r="C804" s="29" t="s">
        <v>1380</v>
      </c>
      <c r="D804" s="8" t="s">
        <v>1381</v>
      </c>
      <c r="E804" s="13">
        <v>4070</v>
      </c>
      <c r="F804" s="13">
        <v>3390</v>
      </c>
      <c r="G804" s="14">
        <v>3700</v>
      </c>
      <c r="H804" s="14">
        <v>3080</v>
      </c>
      <c r="I804" s="24">
        <f t="shared" si="12"/>
        <v>0.10000000000000009</v>
      </c>
    </row>
    <row r="805" spans="1:9" s="6" customFormat="1" ht="12.75" outlineLevel="4">
      <c r="A805" s="7">
        <v>318490</v>
      </c>
      <c r="B805" s="7"/>
      <c r="C805" s="29" t="s">
        <v>1382</v>
      </c>
      <c r="D805" s="8" t="s">
        <v>1383</v>
      </c>
      <c r="E805" s="13">
        <v>4390</v>
      </c>
      <c r="F805" s="13">
        <v>3660</v>
      </c>
      <c r="G805" s="14">
        <v>3990</v>
      </c>
      <c r="H805" s="14">
        <v>3330</v>
      </c>
      <c r="I805" s="24">
        <f t="shared" si="12"/>
        <v>0.10025062656641603</v>
      </c>
    </row>
    <row r="806" spans="1:9" s="6" customFormat="1" ht="12.75" outlineLevel="4">
      <c r="A806" s="7">
        <v>318471</v>
      </c>
      <c r="B806" s="7"/>
      <c r="C806" s="29" t="s">
        <v>1384</v>
      </c>
      <c r="D806" s="8" t="s">
        <v>1385</v>
      </c>
      <c r="E806" s="13">
        <v>3930</v>
      </c>
      <c r="F806" s="13">
        <v>3280</v>
      </c>
      <c r="G806" s="14">
        <v>3570</v>
      </c>
      <c r="H806" s="14">
        <v>2980</v>
      </c>
      <c r="I806" s="24">
        <f t="shared" si="12"/>
        <v>0.10084033613445387</v>
      </c>
    </row>
    <row r="807" spans="1:9" s="6" customFormat="1" ht="12.75" outlineLevel="4">
      <c r="A807" s="7">
        <v>318481</v>
      </c>
      <c r="B807" s="7"/>
      <c r="C807" s="29" t="s">
        <v>1386</v>
      </c>
      <c r="D807" s="8" t="s">
        <v>1387</v>
      </c>
      <c r="E807" s="13">
        <v>4480</v>
      </c>
      <c r="F807" s="13">
        <v>3730</v>
      </c>
      <c r="G807" s="14">
        <v>4070</v>
      </c>
      <c r="H807" s="14">
        <v>3390</v>
      </c>
      <c r="I807" s="24">
        <f t="shared" si="12"/>
        <v>0.10073710073710074</v>
      </c>
    </row>
    <row r="808" spans="1:9" s="6" customFormat="1" ht="12.75" outlineLevel="4">
      <c r="A808" s="7">
        <v>318491</v>
      </c>
      <c r="B808" s="7"/>
      <c r="C808" s="29" t="s">
        <v>1388</v>
      </c>
      <c r="D808" s="8" t="s">
        <v>1389</v>
      </c>
      <c r="E808" s="13">
        <v>4850</v>
      </c>
      <c r="F808" s="13">
        <v>4040</v>
      </c>
      <c r="G808" s="14">
        <v>4410</v>
      </c>
      <c r="H808" s="14">
        <v>3680</v>
      </c>
      <c r="I808" s="24">
        <f t="shared" si="12"/>
        <v>0.09977324263038545</v>
      </c>
    </row>
    <row r="809" spans="1:9" s="6" customFormat="1" ht="12.75" outlineLevel="4">
      <c r="A809" s="7">
        <v>318472</v>
      </c>
      <c r="B809" s="7"/>
      <c r="C809" s="29" t="s">
        <v>1390</v>
      </c>
      <c r="D809" s="8" t="s">
        <v>1391</v>
      </c>
      <c r="E809" s="13">
        <v>4270</v>
      </c>
      <c r="F809" s="13">
        <v>3560</v>
      </c>
      <c r="G809" s="14">
        <v>3880</v>
      </c>
      <c r="H809" s="14">
        <v>3230</v>
      </c>
      <c r="I809" s="24">
        <f t="shared" si="12"/>
        <v>0.10051546391752586</v>
      </c>
    </row>
    <row r="810" spans="1:9" s="6" customFormat="1" ht="12.75" outlineLevel="4">
      <c r="A810" s="7">
        <v>318482</v>
      </c>
      <c r="B810" s="7"/>
      <c r="C810" s="29" t="s">
        <v>1392</v>
      </c>
      <c r="D810" s="8" t="s">
        <v>1393</v>
      </c>
      <c r="E810" s="13">
        <v>4820</v>
      </c>
      <c r="F810" s="13">
        <v>4020</v>
      </c>
      <c r="G810" s="14">
        <v>4380</v>
      </c>
      <c r="H810" s="14">
        <v>3650</v>
      </c>
      <c r="I810" s="24">
        <f t="shared" si="12"/>
        <v>0.10045662100456632</v>
      </c>
    </row>
    <row r="811" spans="1:9" s="6" customFormat="1" ht="12.75" outlineLevel="4">
      <c r="A811" s="7">
        <v>318492</v>
      </c>
      <c r="B811" s="7"/>
      <c r="C811" s="29" t="s">
        <v>1394</v>
      </c>
      <c r="D811" s="8" t="s">
        <v>1395</v>
      </c>
      <c r="E811" s="13">
        <v>5310</v>
      </c>
      <c r="F811" s="13">
        <v>4430</v>
      </c>
      <c r="G811" s="14">
        <v>4830</v>
      </c>
      <c r="H811" s="14">
        <v>4030</v>
      </c>
      <c r="I811" s="24">
        <f t="shared" si="12"/>
        <v>0.0993788819875776</v>
      </c>
    </row>
    <row r="812" spans="1:9" s="6" customFormat="1" ht="12.75" outlineLevel="4">
      <c r="A812" s="7">
        <v>318473</v>
      </c>
      <c r="B812" s="7"/>
      <c r="C812" s="29" t="s">
        <v>1396</v>
      </c>
      <c r="D812" s="8" t="s">
        <v>1397</v>
      </c>
      <c r="E812" s="13">
        <v>4590</v>
      </c>
      <c r="F812" s="13">
        <v>3830</v>
      </c>
      <c r="G812" s="14">
        <v>4170</v>
      </c>
      <c r="H812" s="14">
        <v>3480</v>
      </c>
      <c r="I812" s="24">
        <f t="shared" si="12"/>
        <v>0.1007194244604317</v>
      </c>
    </row>
    <row r="813" spans="1:9" s="6" customFormat="1" ht="12.75" outlineLevel="4">
      <c r="A813" s="7">
        <v>318483</v>
      </c>
      <c r="B813" s="7"/>
      <c r="C813" s="29" t="s">
        <v>1398</v>
      </c>
      <c r="D813" s="8" t="s">
        <v>1399</v>
      </c>
      <c r="E813" s="13">
        <v>5290</v>
      </c>
      <c r="F813" s="13">
        <v>4410</v>
      </c>
      <c r="G813" s="14">
        <v>4810</v>
      </c>
      <c r="H813" s="14">
        <v>4010</v>
      </c>
      <c r="I813" s="24">
        <f t="shared" si="12"/>
        <v>0.0997920997920998</v>
      </c>
    </row>
    <row r="814" spans="1:9" s="6" customFormat="1" ht="12.75" outlineLevel="4">
      <c r="A814" s="7">
        <v>318493</v>
      </c>
      <c r="B814" s="7"/>
      <c r="C814" s="29" t="s">
        <v>1400</v>
      </c>
      <c r="D814" s="8" t="s">
        <v>1401</v>
      </c>
      <c r="E814" s="13">
        <v>5760</v>
      </c>
      <c r="F814" s="13">
        <v>4800</v>
      </c>
      <c r="G814" s="14">
        <v>5240</v>
      </c>
      <c r="H814" s="14">
        <v>4370</v>
      </c>
      <c r="I814" s="24">
        <f t="shared" si="12"/>
        <v>0.0992366412213741</v>
      </c>
    </row>
    <row r="815" spans="1:9" s="6" customFormat="1" ht="12.75" outlineLevel="4">
      <c r="A815" s="7">
        <v>318474</v>
      </c>
      <c r="B815" s="7"/>
      <c r="C815" s="29" t="s">
        <v>1402</v>
      </c>
      <c r="D815" s="8" t="s">
        <v>1403</v>
      </c>
      <c r="E815" s="13">
        <v>4920</v>
      </c>
      <c r="F815" s="13">
        <v>4100</v>
      </c>
      <c r="G815" s="14">
        <v>4470</v>
      </c>
      <c r="H815" s="14">
        <v>3730</v>
      </c>
      <c r="I815" s="24">
        <f t="shared" si="12"/>
        <v>0.10067114093959728</v>
      </c>
    </row>
    <row r="816" spans="1:9" s="6" customFormat="1" ht="12.75" outlineLevel="4">
      <c r="A816" s="7">
        <v>318484</v>
      </c>
      <c r="B816" s="7"/>
      <c r="C816" s="29" t="s">
        <v>1404</v>
      </c>
      <c r="D816" s="8" t="s">
        <v>1405</v>
      </c>
      <c r="E816" s="13">
        <v>5690</v>
      </c>
      <c r="F816" s="13">
        <v>4740</v>
      </c>
      <c r="G816" s="14">
        <v>5170</v>
      </c>
      <c r="H816" s="14">
        <v>4310</v>
      </c>
      <c r="I816" s="24">
        <f t="shared" si="12"/>
        <v>0.10058027079303677</v>
      </c>
    </row>
    <row r="817" spans="1:9" s="6" customFormat="1" ht="12.75" outlineLevel="4">
      <c r="A817" s="7">
        <v>318494</v>
      </c>
      <c r="B817" s="7"/>
      <c r="C817" s="29" t="s">
        <v>1406</v>
      </c>
      <c r="D817" s="8" t="s">
        <v>1407</v>
      </c>
      <c r="E817" s="13">
        <v>6270</v>
      </c>
      <c r="F817" s="13">
        <v>5230</v>
      </c>
      <c r="G817" s="14">
        <v>5700</v>
      </c>
      <c r="H817" s="14">
        <v>4750</v>
      </c>
      <c r="I817" s="24">
        <f t="shared" si="12"/>
        <v>0.10000000000000009</v>
      </c>
    </row>
    <row r="818" spans="1:9" s="6" customFormat="1" ht="12.75" outlineLevel="4">
      <c r="A818" s="7">
        <v>318475</v>
      </c>
      <c r="B818" s="7"/>
      <c r="C818" s="29" t="s">
        <v>1408</v>
      </c>
      <c r="D818" s="8" t="s">
        <v>1409</v>
      </c>
      <c r="E818" s="13">
        <v>5250</v>
      </c>
      <c r="F818" s="13">
        <v>4380</v>
      </c>
      <c r="G818" s="14">
        <v>4770</v>
      </c>
      <c r="H818" s="14">
        <v>3980</v>
      </c>
      <c r="I818" s="24">
        <f t="shared" si="12"/>
        <v>0.10062893081761004</v>
      </c>
    </row>
    <row r="819" spans="1:9" s="6" customFormat="1" ht="12.75" outlineLevel="4">
      <c r="A819" s="7">
        <v>318485</v>
      </c>
      <c r="B819" s="7"/>
      <c r="C819" s="29" t="s">
        <v>1410</v>
      </c>
      <c r="D819" s="8" t="s">
        <v>1411</v>
      </c>
      <c r="E819" s="13">
        <v>6110</v>
      </c>
      <c r="F819" s="13">
        <v>5090</v>
      </c>
      <c r="G819" s="14">
        <v>5550</v>
      </c>
      <c r="H819" s="14">
        <v>4630</v>
      </c>
      <c r="I819" s="24">
        <f t="shared" si="12"/>
        <v>0.10090090090090098</v>
      </c>
    </row>
    <row r="820" spans="1:9" s="6" customFormat="1" ht="12.75" outlineLevel="4">
      <c r="A820" s="7">
        <v>318495</v>
      </c>
      <c r="B820" s="7"/>
      <c r="C820" s="29" t="s">
        <v>1412</v>
      </c>
      <c r="D820" s="8" t="s">
        <v>1413</v>
      </c>
      <c r="E820" s="13">
        <v>6700</v>
      </c>
      <c r="F820" s="13">
        <v>5580</v>
      </c>
      <c r="G820" s="14">
        <v>6090</v>
      </c>
      <c r="H820" s="14">
        <v>5080</v>
      </c>
      <c r="I820" s="24">
        <f t="shared" si="12"/>
        <v>0.10016420361247946</v>
      </c>
    </row>
    <row r="821" spans="1:9" s="6" customFormat="1" ht="12.75" outlineLevel="4">
      <c r="A821" s="7">
        <v>318476</v>
      </c>
      <c r="B821" s="7"/>
      <c r="C821" s="29" t="s">
        <v>1414</v>
      </c>
      <c r="D821" s="8" t="s">
        <v>1415</v>
      </c>
      <c r="E821" s="13">
        <v>5390</v>
      </c>
      <c r="F821" s="13">
        <v>4490</v>
      </c>
      <c r="G821" s="14">
        <v>4900</v>
      </c>
      <c r="H821" s="14">
        <v>4080</v>
      </c>
      <c r="I821" s="24">
        <f t="shared" si="12"/>
        <v>0.10000000000000009</v>
      </c>
    </row>
    <row r="822" spans="1:9" s="6" customFormat="1" ht="12.75" outlineLevel="4">
      <c r="A822" s="7">
        <v>318486</v>
      </c>
      <c r="B822" s="7"/>
      <c r="C822" s="29" t="s">
        <v>1416</v>
      </c>
      <c r="D822" s="8" t="s">
        <v>1417</v>
      </c>
      <c r="E822" s="13">
        <v>6300</v>
      </c>
      <c r="F822" s="13">
        <v>5250</v>
      </c>
      <c r="G822" s="14">
        <v>5730</v>
      </c>
      <c r="H822" s="14">
        <v>4780</v>
      </c>
      <c r="I822" s="24">
        <f t="shared" si="12"/>
        <v>0.09947643979057585</v>
      </c>
    </row>
    <row r="823" spans="1:9" s="6" customFormat="1" ht="12.75" outlineLevel="4">
      <c r="A823" s="7">
        <v>318496</v>
      </c>
      <c r="B823" s="7"/>
      <c r="C823" s="29" t="s">
        <v>1418</v>
      </c>
      <c r="D823" s="8" t="s">
        <v>1419</v>
      </c>
      <c r="E823" s="13">
        <v>6960</v>
      </c>
      <c r="F823" s="13">
        <v>5800</v>
      </c>
      <c r="G823" s="14">
        <v>6330</v>
      </c>
      <c r="H823" s="14">
        <v>5280</v>
      </c>
      <c r="I823" s="24">
        <f t="shared" si="12"/>
        <v>0.09952606635071093</v>
      </c>
    </row>
    <row r="824" spans="1:9" s="6" customFormat="1" ht="12.75" outlineLevel="4">
      <c r="A824" s="7">
        <v>318477</v>
      </c>
      <c r="B824" s="7"/>
      <c r="C824" s="29" t="s">
        <v>1420</v>
      </c>
      <c r="D824" s="8" t="s">
        <v>1421</v>
      </c>
      <c r="E824" s="13">
        <v>5560</v>
      </c>
      <c r="F824" s="13">
        <v>4630</v>
      </c>
      <c r="G824" s="14">
        <v>5050</v>
      </c>
      <c r="H824" s="14">
        <v>4210</v>
      </c>
      <c r="I824" s="24">
        <f t="shared" si="12"/>
        <v>0.10099009900990108</v>
      </c>
    </row>
    <row r="825" spans="1:9" s="6" customFormat="1" ht="12.75" outlineLevel="4">
      <c r="A825" s="7">
        <v>318487</v>
      </c>
      <c r="B825" s="7"/>
      <c r="C825" s="29" t="s">
        <v>1422</v>
      </c>
      <c r="D825" s="8" t="s">
        <v>1423</v>
      </c>
      <c r="E825" s="13">
        <v>6500</v>
      </c>
      <c r="F825" s="13">
        <v>5420</v>
      </c>
      <c r="G825" s="14">
        <v>5910</v>
      </c>
      <c r="H825" s="14">
        <v>4930</v>
      </c>
      <c r="I825" s="24">
        <f t="shared" si="12"/>
        <v>0.09983079526226724</v>
      </c>
    </row>
    <row r="826" spans="1:9" s="6" customFormat="1" ht="12.75" outlineLevel="4">
      <c r="A826" s="7">
        <v>318497</v>
      </c>
      <c r="B826" s="7"/>
      <c r="C826" s="29" t="s">
        <v>1424</v>
      </c>
      <c r="D826" s="8" t="s">
        <v>1425</v>
      </c>
      <c r="E826" s="13">
        <v>7330</v>
      </c>
      <c r="F826" s="13">
        <v>6110</v>
      </c>
      <c r="G826" s="14">
        <v>6660</v>
      </c>
      <c r="H826" s="14">
        <v>5550</v>
      </c>
      <c r="I826" s="24">
        <f t="shared" si="12"/>
        <v>0.10060060060060061</v>
      </c>
    </row>
    <row r="827" spans="1:9" s="6" customFormat="1" ht="12.75" outlineLevel="4">
      <c r="A827" s="7">
        <v>318478</v>
      </c>
      <c r="B827" s="7"/>
      <c r="C827" s="29" t="s">
        <v>1426</v>
      </c>
      <c r="D827" s="8" t="s">
        <v>1427</v>
      </c>
      <c r="E827" s="13">
        <v>5890</v>
      </c>
      <c r="F827" s="13">
        <v>4910</v>
      </c>
      <c r="G827" s="14">
        <v>5350</v>
      </c>
      <c r="H827" s="14">
        <v>4460</v>
      </c>
      <c r="I827" s="24">
        <f t="shared" si="12"/>
        <v>0.10093457943925244</v>
      </c>
    </row>
    <row r="828" spans="1:9" s="6" customFormat="1" ht="12.75" outlineLevel="4">
      <c r="A828" s="7">
        <v>318488</v>
      </c>
      <c r="B828" s="7"/>
      <c r="C828" s="29" t="s">
        <v>1428</v>
      </c>
      <c r="D828" s="8" t="s">
        <v>1429</v>
      </c>
      <c r="E828" s="13">
        <v>6910</v>
      </c>
      <c r="F828" s="13">
        <v>5760</v>
      </c>
      <c r="G828" s="14">
        <v>6280</v>
      </c>
      <c r="H828" s="14">
        <v>5230</v>
      </c>
      <c r="I828" s="24">
        <f t="shared" si="12"/>
        <v>0.10031847133757954</v>
      </c>
    </row>
    <row r="829" spans="1:9" s="6" customFormat="1" ht="12.75" outlineLevel="4">
      <c r="A829" s="7">
        <v>318498</v>
      </c>
      <c r="B829" s="7"/>
      <c r="C829" s="29" t="s">
        <v>1430</v>
      </c>
      <c r="D829" s="8" t="s">
        <v>1431</v>
      </c>
      <c r="E829" s="13">
        <v>7810</v>
      </c>
      <c r="F829" s="13">
        <v>6510</v>
      </c>
      <c r="G829" s="14">
        <v>7100</v>
      </c>
      <c r="H829" s="14">
        <v>5920</v>
      </c>
      <c r="I829" s="24">
        <f t="shared" si="12"/>
        <v>0.10000000000000009</v>
      </c>
    </row>
    <row r="830" spans="1:9" s="6" customFormat="1" ht="12.75" outlineLevel="4">
      <c r="A830" s="7">
        <v>318479</v>
      </c>
      <c r="B830" s="7"/>
      <c r="C830" s="29" t="s">
        <v>1432</v>
      </c>
      <c r="D830" s="8" t="s">
        <v>1433</v>
      </c>
      <c r="E830" s="13">
        <v>6220</v>
      </c>
      <c r="F830" s="13">
        <v>5180</v>
      </c>
      <c r="G830" s="14">
        <v>5650</v>
      </c>
      <c r="H830" s="14">
        <v>4710</v>
      </c>
      <c r="I830" s="24">
        <f t="shared" si="12"/>
        <v>0.10088495575221246</v>
      </c>
    </row>
    <row r="831" spans="1:9" s="6" customFormat="1" ht="12.75" outlineLevel="4">
      <c r="A831" s="7">
        <v>318489</v>
      </c>
      <c r="B831" s="7"/>
      <c r="C831" s="29" t="s">
        <v>1434</v>
      </c>
      <c r="D831" s="8" t="s">
        <v>1435</v>
      </c>
      <c r="E831" s="13">
        <v>7320</v>
      </c>
      <c r="F831" s="13">
        <v>6100</v>
      </c>
      <c r="G831" s="14">
        <v>6650</v>
      </c>
      <c r="H831" s="14">
        <v>5540</v>
      </c>
      <c r="I831" s="24">
        <f t="shared" si="12"/>
        <v>0.10075187969924815</v>
      </c>
    </row>
    <row r="832" spans="1:9" s="6" customFormat="1" ht="12.75" outlineLevel="4">
      <c r="A832" s="7">
        <v>318499</v>
      </c>
      <c r="B832" s="7"/>
      <c r="C832" s="29" t="s">
        <v>1436</v>
      </c>
      <c r="D832" s="8" t="s">
        <v>1437</v>
      </c>
      <c r="E832" s="13">
        <v>8020</v>
      </c>
      <c r="F832" s="13">
        <v>6680</v>
      </c>
      <c r="G832" s="14">
        <v>7290</v>
      </c>
      <c r="H832" s="14">
        <v>6080</v>
      </c>
      <c r="I832" s="24">
        <f t="shared" si="12"/>
        <v>0.10013717421124824</v>
      </c>
    </row>
    <row r="833" spans="1:9" s="6" customFormat="1" ht="12.75" outlineLevel="4">
      <c r="A833" s="7">
        <v>318440</v>
      </c>
      <c r="B833" s="7"/>
      <c r="C833" s="29" t="s">
        <v>1438</v>
      </c>
      <c r="D833" s="8" t="s">
        <v>1439</v>
      </c>
      <c r="E833" s="13">
        <v>4980</v>
      </c>
      <c r="F833" s="13">
        <v>4150</v>
      </c>
      <c r="G833" s="14">
        <v>4530</v>
      </c>
      <c r="H833" s="14">
        <v>3780</v>
      </c>
      <c r="I833" s="24">
        <f t="shared" si="12"/>
        <v>0.09933774834437092</v>
      </c>
    </row>
    <row r="834" spans="1:9" s="6" customFormat="1" ht="12.75" outlineLevel="4">
      <c r="A834" s="7">
        <v>318450</v>
      </c>
      <c r="B834" s="7"/>
      <c r="C834" s="29" t="s">
        <v>1440</v>
      </c>
      <c r="D834" s="8" t="s">
        <v>1441</v>
      </c>
      <c r="E834" s="13">
        <v>4320</v>
      </c>
      <c r="F834" s="13">
        <v>3600</v>
      </c>
      <c r="G834" s="14">
        <v>3930</v>
      </c>
      <c r="H834" s="14">
        <v>3280</v>
      </c>
      <c r="I834" s="24">
        <f t="shared" si="12"/>
        <v>0.0992366412213741</v>
      </c>
    </row>
    <row r="835" spans="1:9" s="6" customFormat="1" ht="12.75" outlineLevel="4">
      <c r="A835" s="7">
        <v>318460</v>
      </c>
      <c r="B835" s="7"/>
      <c r="C835" s="29" t="s">
        <v>1442</v>
      </c>
      <c r="D835" s="8" t="s">
        <v>1443</v>
      </c>
      <c r="E835" s="13">
        <v>4660</v>
      </c>
      <c r="F835" s="13">
        <v>3880</v>
      </c>
      <c r="G835" s="14">
        <v>4240</v>
      </c>
      <c r="H835" s="14">
        <v>3530</v>
      </c>
      <c r="I835" s="24">
        <f t="shared" si="12"/>
        <v>0.09905660377358494</v>
      </c>
    </row>
    <row r="836" spans="1:9" s="6" customFormat="1" ht="12.75" outlineLevel="4">
      <c r="A836" s="7">
        <v>318441</v>
      </c>
      <c r="B836" s="7"/>
      <c r="C836" s="29" t="s">
        <v>1444</v>
      </c>
      <c r="D836" s="8" t="s">
        <v>1445</v>
      </c>
      <c r="E836" s="13">
        <v>4320</v>
      </c>
      <c r="F836" s="13">
        <v>3600</v>
      </c>
      <c r="G836" s="14">
        <v>3930</v>
      </c>
      <c r="H836" s="14">
        <v>3280</v>
      </c>
      <c r="I836" s="24">
        <f t="shared" si="12"/>
        <v>0.0992366412213741</v>
      </c>
    </row>
    <row r="837" spans="1:9" s="6" customFormat="1" ht="12.75" outlineLevel="4">
      <c r="A837" s="7">
        <v>318451</v>
      </c>
      <c r="B837" s="7"/>
      <c r="C837" s="29" t="s">
        <v>1446</v>
      </c>
      <c r="D837" s="8" t="s">
        <v>1447</v>
      </c>
      <c r="E837" s="13">
        <v>4740</v>
      </c>
      <c r="F837" s="13">
        <v>3950</v>
      </c>
      <c r="G837" s="14">
        <v>4310</v>
      </c>
      <c r="H837" s="14">
        <v>3590</v>
      </c>
      <c r="I837" s="24">
        <f t="shared" si="12"/>
        <v>0.09976798143851506</v>
      </c>
    </row>
    <row r="838" spans="1:9" s="6" customFormat="1" ht="12.75" outlineLevel="4">
      <c r="A838" s="7">
        <v>318461</v>
      </c>
      <c r="B838" s="7"/>
      <c r="C838" s="29" t="s">
        <v>1448</v>
      </c>
      <c r="D838" s="8" t="s">
        <v>1449</v>
      </c>
      <c r="E838" s="13">
        <v>5150</v>
      </c>
      <c r="F838" s="13">
        <v>4290</v>
      </c>
      <c r="G838" s="14">
        <v>4680</v>
      </c>
      <c r="H838" s="14">
        <v>3900</v>
      </c>
      <c r="I838" s="24">
        <f t="shared" si="12"/>
        <v>0.10042735042735051</v>
      </c>
    </row>
    <row r="839" spans="1:9" s="6" customFormat="1" ht="12.75" outlineLevel="4">
      <c r="A839" s="7">
        <v>318442</v>
      </c>
      <c r="B839" s="7"/>
      <c r="C839" s="29" t="s">
        <v>1450</v>
      </c>
      <c r="D839" s="8" t="s">
        <v>1451</v>
      </c>
      <c r="E839" s="13">
        <v>4660</v>
      </c>
      <c r="F839" s="13">
        <v>3880</v>
      </c>
      <c r="G839" s="14">
        <v>4240</v>
      </c>
      <c r="H839" s="14">
        <v>3530</v>
      </c>
      <c r="I839" s="24">
        <f t="shared" si="12"/>
        <v>0.09905660377358494</v>
      </c>
    </row>
    <row r="840" spans="1:9" s="6" customFormat="1" ht="12.75" outlineLevel="4">
      <c r="A840" s="7">
        <v>318452</v>
      </c>
      <c r="B840" s="7"/>
      <c r="C840" s="29" t="s">
        <v>1452</v>
      </c>
      <c r="D840" s="8" t="s">
        <v>1453</v>
      </c>
      <c r="E840" s="13">
        <v>5150</v>
      </c>
      <c r="F840" s="13">
        <v>4290</v>
      </c>
      <c r="G840" s="14">
        <v>4680</v>
      </c>
      <c r="H840" s="14">
        <v>3900</v>
      </c>
      <c r="I840" s="24">
        <f t="shared" si="12"/>
        <v>0.10042735042735051</v>
      </c>
    </row>
    <row r="841" spans="1:9" s="6" customFormat="1" ht="12.75" outlineLevel="4">
      <c r="A841" s="7">
        <v>318462</v>
      </c>
      <c r="B841" s="7"/>
      <c r="C841" s="29" t="s">
        <v>1454</v>
      </c>
      <c r="D841" s="8" t="s">
        <v>1455</v>
      </c>
      <c r="E841" s="13">
        <v>5580</v>
      </c>
      <c r="F841" s="13">
        <v>4650</v>
      </c>
      <c r="G841" s="14">
        <v>5070</v>
      </c>
      <c r="H841" s="14">
        <v>4230</v>
      </c>
      <c r="I841" s="24">
        <f t="shared" si="12"/>
        <v>0.10059171597633143</v>
      </c>
    </row>
    <row r="842" spans="1:9" s="6" customFormat="1" ht="12.75" outlineLevel="4">
      <c r="A842" s="7">
        <v>318443</v>
      </c>
      <c r="B842" s="7"/>
      <c r="C842" s="29" t="s">
        <v>1456</v>
      </c>
      <c r="D842" s="8" t="s">
        <v>1457</v>
      </c>
      <c r="E842" s="13">
        <v>6130</v>
      </c>
      <c r="F842" s="13">
        <v>5110</v>
      </c>
      <c r="G842" s="14">
        <v>5570</v>
      </c>
      <c r="H842" s="14">
        <v>4640</v>
      </c>
      <c r="I842" s="24">
        <f aca="true" t="shared" si="13" ref="I842:I905">E842/G842-1</f>
        <v>0.10053859964093359</v>
      </c>
    </row>
    <row r="843" spans="1:9" s="6" customFormat="1" ht="12.75" outlineLevel="4">
      <c r="A843" s="7">
        <v>318453</v>
      </c>
      <c r="B843" s="7"/>
      <c r="C843" s="29" t="s">
        <v>1458</v>
      </c>
      <c r="D843" s="8" t="s">
        <v>1459</v>
      </c>
      <c r="E843" s="13">
        <v>5560</v>
      </c>
      <c r="F843" s="13">
        <v>4630</v>
      </c>
      <c r="G843" s="14">
        <v>5050</v>
      </c>
      <c r="H843" s="14">
        <v>4210</v>
      </c>
      <c r="I843" s="24">
        <f t="shared" si="13"/>
        <v>0.10099009900990108</v>
      </c>
    </row>
    <row r="844" spans="1:9" s="6" customFormat="1" ht="12.75" outlineLevel="4">
      <c r="A844" s="7">
        <v>318463</v>
      </c>
      <c r="B844" s="7"/>
      <c r="C844" s="29" t="s">
        <v>1460</v>
      </c>
      <c r="D844" s="8" t="s">
        <v>1461</v>
      </c>
      <c r="E844" s="13">
        <v>6040</v>
      </c>
      <c r="F844" s="13">
        <v>5030</v>
      </c>
      <c r="G844" s="14">
        <v>5490</v>
      </c>
      <c r="H844" s="14">
        <v>4580</v>
      </c>
      <c r="I844" s="24">
        <f t="shared" si="13"/>
        <v>0.10018214936247727</v>
      </c>
    </row>
    <row r="845" spans="1:9" s="6" customFormat="1" ht="12.75" outlineLevel="4">
      <c r="A845" s="7">
        <v>318444</v>
      </c>
      <c r="B845" s="7"/>
      <c r="C845" s="29" t="s">
        <v>1462</v>
      </c>
      <c r="D845" s="8" t="s">
        <v>1463</v>
      </c>
      <c r="E845" s="13">
        <v>5180</v>
      </c>
      <c r="F845" s="13">
        <v>4320</v>
      </c>
      <c r="G845" s="14">
        <v>4710</v>
      </c>
      <c r="H845" s="14">
        <v>3930</v>
      </c>
      <c r="I845" s="24">
        <f t="shared" si="13"/>
        <v>0.0997876857749469</v>
      </c>
    </row>
    <row r="846" spans="1:9" s="6" customFormat="1" ht="12.75" outlineLevel="4">
      <c r="A846" s="7">
        <v>318454</v>
      </c>
      <c r="B846" s="7"/>
      <c r="C846" s="29" t="s">
        <v>1464</v>
      </c>
      <c r="D846" s="8" t="s">
        <v>1465</v>
      </c>
      <c r="E846" s="13">
        <v>5960</v>
      </c>
      <c r="F846" s="13">
        <v>4970</v>
      </c>
      <c r="G846" s="14">
        <v>5420</v>
      </c>
      <c r="H846" s="14">
        <v>4520</v>
      </c>
      <c r="I846" s="24">
        <f t="shared" si="13"/>
        <v>0.09963099630996308</v>
      </c>
    </row>
    <row r="847" spans="1:9" s="6" customFormat="1" ht="12.75" outlineLevel="4">
      <c r="A847" s="7">
        <v>318464</v>
      </c>
      <c r="B847" s="7"/>
      <c r="C847" s="29" t="s">
        <v>1466</v>
      </c>
      <c r="D847" s="8" t="s">
        <v>1467</v>
      </c>
      <c r="E847" s="13">
        <v>6550</v>
      </c>
      <c r="F847" s="13">
        <v>5460</v>
      </c>
      <c r="G847" s="14">
        <v>5950</v>
      </c>
      <c r="H847" s="14">
        <v>4960</v>
      </c>
      <c r="I847" s="24">
        <f t="shared" si="13"/>
        <v>0.10084033613445387</v>
      </c>
    </row>
    <row r="848" spans="1:9" s="6" customFormat="1" ht="12.75" outlineLevel="4">
      <c r="A848" s="7">
        <v>318445</v>
      </c>
      <c r="B848" s="7"/>
      <c r="C848" s="29" t="s">
        <v>1468</v>
      </c>
      <c r="D848" s="8" t="s">
        <v>1469</v>
      </c>
      <c r="E848" s="13">
        <v>5520</v>
      </c>
      <c r="F848" s="13">
        <v>4600</v>
      </c>
      <c r="G848" s="14">
        <v>5020</v>
      </c>
      <c r="H848" s="14">
        <v>4180</v>
      </c>
      <c r="I848" s="24">
        <f t="shared" si="13"/>
        <v>0.09960159362549792</v>
      </c>
    </row>
    <row r="849" spans="1:9" s="6" customFormat="1" ht="12.75" outlineLevel="4">
      <c r="A849" s="7">
        <v>318455</v>
      </c>
      <c r="B849" s="7"/>
      <c r="C849" s="29" t="s">
        <v>1470</v>
      </c>
      <c r="D849" s="8" t="s">
        <v>1471</v>
      </c>
      <c r="E849" s="13">
        <v>6370</v>
      </c>
      <c r="F849" s="13">
        <v>5310</v>
      </c>
      <c r="G849" s="14">
        <v>5790</v>
      </c>
      <c r="H849" s="14">
        <v>4830</v>
      </c>
      <c r="I849" s="24">
        <f t="shared" si="13"/>
        <v>0.10017271157167529</v>
      </c>
    </row>
    <row r="850" spans="1:9" s="6" customFormat="1" ht="12.75" outlineLevel="4">
      <c r="A850" s="7">
        <v>318465</v>
      </c>
      <c r="B850" s="7"/>
      <c r="C850" s="29" t="s">
        <v>1472</v>
      </c>
      <c r="D850" s="8" t="s">
        <v>1473</v>
      </c>
      <c r="E850" s="13">
        <v>6960</v>
      </c>
      <c r="F850" s="13">
        <v>5800</v>
      </c>
      <c r="G850" s="14">
        <v>6330</v>
      </c>
      <c r="H850" s="14">
        <v>5280</v>
      </c>
      <c r="I850" s="24">
        <f t="shared" si="13"/>
        <v>0.09952606635071093</v>
      </c>
    </row>
    <row r="851" spans="1:9" s="6" customFormat="1" ht="12.75" outlineLevel="4">
      <c r="A851" s="7">
        <v>318446</v>
      </c>
      <c r="B851" s="7"/>
      <c r="C851" s="29" t="s">
        <v>1474</v>
      </c>
      <c r="D851" s="8" t="s">
        <v>1475</v>
      </c>
      <c r="E851" s="13">
        <v>5680</v>
      </c>
      <c r="F851" s="13">
        <v>4730</v>
      </c>
      <c r="G851" s="14">
        <v>5160</v>
      </c>
      <c r="H851" s="14">
        <v>4300</v>
      </c>
      <c r="I851" s="24">
        <f t="shared" si="13"/>
        <v>0.10077519379844957</v>
      </c>
    </row>
    <row r="852" spans="1:9" s="6" customFormat="1" ht="12.75" outlineLevel="4">
      <c r="A852" s="7">
        <v>318456</v>
      </c>
      <c r="B852" s="7"/>
      <c r="C852" s="29" t="s">
        <v>1476</v>
      </c>
      <c r="D852" s="8" t="s">
        <v>1477</v>
      </c>
      <c r="E852" s="13">
        <v>6570</v>
      </c>
      <c r="F852" s="13">
        <v>5480</v>
      </c>
      <c r="G852" s="14">
        <v>5970</v>
      </c>
      <c r="H852" s="14">
        <v>4980</v>
      </c>
      <c r="I852" s="24">
        <f t="shared" si="13"/>
        <v>0.10050251256281406</v>
      </c>
    </row>
    <row r="853" spans="1:9" s="6" customFormat="1" ht="12.75" outlineLevel="4">
      <c r="A853" s="7">
        <v>318466</v>
      </c>
      <c r="B853" s="7"/>
      <c r="C853" s="29" t="s">
        <v>1478</v>
      </c>
      <c r="D853" s="8" t="s">
        <v>1479</v>
      </c>
      <c r="E853" s="13">
        <v>7230</v>
      </c>
      <c r="F853" s="13">
        <v>6030</v>
      </c>
      <c r="G853" s="14">
        <v>6570</v>
      </c>
      <c r="H853" s="14">
        <v>5480</v>
      </c>
      <c r="I853" s="24">
        <f t="shared" si="13"/>
        <v>0.10045662100456632</v>
      </c>
    </row>
    <row r="854" spans="1:9" s="6" customFormat="1" ht="12.75" outlineLevel="4">
      <c r="A854" s="7">
        <v>318447</v>
      </c>
      <c r="B854" s="7"/>
      <c r="C854" s="29" t="s">
        <v>1480</v>
      </c>
      <c r="D854" s="8" t="s">
        <v>1481</v>
      </c>
      <c r="E854" s="13">
        <v>5840</v>
      </c>
      <c r="F854" s="13">
        <v>4870</v>
      </c>
      <c r="G854" s="14">
        <v>5310</v>
      </c>
      <c r="H854" s="14">
        <v>4430</v>
      </c>
      <c r="I854" s="24">
        <f t="shared" si="13"/>
        <v>0.09981167608286245</v>
      </c>
    </row>
    <row r="855" spans="1:9" s="6" customFormat="1" ht="12.75" outlineLevel="4">
      <c r="A855" s="7">
        <v>318457</v>
      </c>
      <c r="B855" s="7"/>
      <c r="C855" s="29" t="s">
        <v>1482</v>
      </c>
      <c r="D855" s="8" t="s">
        <v>1483</v>
      </c>
      <c r="E855" s="13">
        <v>6780</v>
      </c>
      <c r="F855" s="13">
        <v>5650</v>
      </c>
      <c r="G855" s="14">
        <v>6160</v>
      </c>
      <c r="H855" s="14">
        <v>5130</v>
      </c>
      <c r="I855" s="24">
        <f t="shared" si="13"/>
        <v>0.10064935064935066</v>
      </c>
    </row>
    <row r="856" spans="1:9" s="6" customFormat="1" ht="12.75" outlineLevel="4">
      <c r="A856" s="7">
        <v>318467</v>
      </c>
      <c r="B856" s="7"/>
      <c r="C856" s="29" t="s">
        <v>1484</v>
      </c>
      <c r="D856" s="8" t="s">
        <v>1485</v>
      </c>
      <c r="E856" s="13">
        <v>7610</v>
      </c>
      <c r="F856" s="13">
        <v>6340</v>
      </c>
      <c r="G856" s="14">
        <v>6920</v>
      </c>
      <c r="H856" s="14">
        <v>5770</v>
      </c>
      <c r="I856" s="24">
        <f t="shared" si="13"/>
        <v>0.0997109826589595</v>
      </c>
    </row>
    <row r="857" spans="1:9" s="6" customFormat="1" ht="12.75" outlineLevel="4">
      <c r="A857" s="7">
        <v>318448</v>
      </c>
      <c r="B857" s="7"/>
      <c r="C857" s="29" t="s">
        <v>1486</v>
      </c>
      <c r="D857" s="8" t="s">
        <v>1487</v>
      </c>
      <c r="E857" s="13">
        <v>6170</v>
      </c>
      <c r="F857" s="13">
        <v>5140</v>
      </c>
      <c r="G857" s="14">
        <v>5610</v>
      </c>
      <c r="H857" s="14">
        <v>4680</v>
      </c>
      <c r="I857" s="24">
        <f t="shared" si="13"/>
        <v>0.09982174688057044</v>
      </c>
    </row>
    <row r="858" spans="1:9" s="6" customFormat="1" ht="12.75" outlineLevel="4">
      <c r="A858" s="7">
        <v>318458</v>
      </c>
      <c r="B858" s="7"/>
      <c r="C858" s="29" t="s">
        <v>1488</v>
      </c>
      <c r="D858" s="8" t="s">
        <v>1489</v>
      </c>
      <c r="E858" s="13">
        <v>7180</v>
      </c>
      <c r="F858" s="13">
        <v>5980</v>
      </c>
      <c r="G858" s="14">
        <v>6530</v>
      </c>
      <c r="H858" s="14">
        <v>5440</v>
      </c>
      <c r="I858" s="24">
        <f t="shared" si="13"/>
        <v>0.09954058192955584</v>
      </c>
    </row>
    <row r="859" spans="1:9" s="6" customFormat="1" ht="12.75" outlineLevel="4">
      <c r="A859" s="7">
        <v>318468</v>
      </c>
      <c r="B859" s="7"/>
      <c r="C859" s="29" t="s">
        <v>1490</v>
      </c>
      <c r="D859" s="8" t="s">
        <v>1491</v>
      </c>
      <c r="E859" s="13">
        <v>8070</v>
      </c>
      <c r="F859" s="13">
        <v>6730</v>
      </c>
      <c r="G859" s="14">
        <v>7340</v>
      </c>
      <c r="H859" s="14">
        <v>6120</v>
      </c>
      <c r="I859" s="24">
        <f t="shared" si="13"/>
        <v>0.09945504087193457</v>
      </c>
    </row>
    <row r="860" spans="1:9" s="6" customFormat="1" ht="12.75" outlineLevel="4">
      <c r="A860" s="7">
        <v>318449</v>
      </c>
      <c r="B860" s="7"/>
      <c r="C860" s="29" t="s">
        <v>1492</v>
      </c>
      <c r="D860" s="8" t="s">
        <v>1493</v>
      </c>
      <c r="E860" s="13">
        <v>6500</v>
      </c>
      <c r="F860" s="13">
        <v>5420</v>
      </c>
      <c r="G860" s="14">
        <v>5910</v>
      </c>
      <c r="H860" s="14">
        <v>4930</v>
      </c>
      <c r="I860" s="24">
        <f t="shared" si="13"/>
        <v>0.09983079526226724</v>
      </c>
    </row>
    <row r="861" spans="1:9" s="6" customFormat="1" ht="12.75" outlineLevel="4">
      <c r="A861" s="7">
        <v>318459</v>
      </c>
      <c r="B861" s="7"/>
      <c r="C861" s="29" t="s">
        <v>1494</v>
      </c>
      <c r="D861" s="8" t="s">
        <v>1495</v>
      </c>
      <c r="E861" s="13">
        <v>7590</v>
      </c>
      <c r="F861" s="13">
        <v>6330</v>
      </c>
      <c r="G861" s="14">
        <v>6900</v>
      </c>
      <c r="H861" s="14">
        <v>5750</v>
      </c>
      <c r="I861" s="24">
        <f t="shared" si="13"/>
        <v>0.10000000000000009</v>
      </c>
    </row>
    <row r="862" spans="1:9" s="6" customFormat="1" ht="12.75" outlineLevel="4">
      <c r="A862" s="7">
        <v>318469</v>
      </c>
      <c r="B862" s="7"/>
      <c r="C862" s="28" t="s">
        <v>1496</v>
      </c>
      <c r="D862" s="8" t="s">
        <v>1497</v>
      </c>
      <c r="E862" s="13">
        <v>8560</v>
      </c>
      <c r="F862" s="13">
        <v>7130</v>
      </c>
      <c r="G862" s="14">
        <v>7780</v>
      </c>
      <c r="H862" s="14">
        <v>6480</v>
      </c>
      <c r="I862" s="24">
        <f t="shared" si="13"/>
        <v>0.10025706940874035</v>
      </c>
    </row>
    <row r="863" spans="1:9" ht="12.75" outlineLevel="3">
      <c r="A863" s="5" t="s">
        <v>1498</v>
      </c>
      <c r="B863" s="5"/>
      <c r="C863" s="5"/>
      <c r="D863" s="5"/>
      <c r="E863" s="5"/>
      <c r="F863" s="5"/>
      <c r="G863" s="5"/>
      <c r="H863" s="5"/>
      <c r="I863" s="24"/>
    </row>
    <row r="864" spans="1:9" s="6" customFormat="1" ht="36" outlineLevel="4">
      <c r="A864" s="7">
        <v>318520</v>
      </c>
      <c r="B864" s="7"/>
      <c r="C864" s="27" t="s">
        <v>1499</v>
      </c>
      <c r="D864" s="8" t="s">
        <v>1500</v>
      </c>
      <c r="E864" s="13">
        <v>5980</v>
      </c>
      <c r="F864" s="13">
        <v>4980</v>
      </c>
      <c r="G864" s="14">
        <v>5440</v>
      </c>
      <c r="H864" s="14">
        <v>4530</v>
      </c>
      <c r="I864" s="24">
        <f t="shared" si="13"/>
        <v>0.09926470588235303</v>
      </c>
    </row>
    <row r="865" spans="1:9" s="6" customFormat="1" ht="36" outlineLevel="4">
      <c r="A865" s="7">
        <v>318530</v>
      </c>
      <c r="B865" s="7"/>
      <c r="C865" s="29" t="s">
        <v>1501</v>
      </c>
      <c r="D865" s="8" t="s">
        <v>1502</v>
      </c>
      <c r="E865" s="13">
        <v>6330</v>
      </c>
      <c r="F865" s="13">
        <v>5280</v>
      </c>
      <c r="G865" s="14">
        <v>5750</v>
      </c>
      <c r="H865" s="14">
        <v>4790</v>
      </c>
      <c r="I865" s="24">
        <f t="shared" si="13"/>
        <v>0.10086956521739121</v>
      </c>
    </row>
    <row r="866" spans="1:9" s="6" customFormat="1" ht="36" outlineLevel="4">
      <c r="A866" s="7">
        <v>318540</v>
      </c>
      <c r="B866" s="7"/>
      <c r="C866" s="29" t="s">
        <v>1503</v>
      </c>
      <c r="D866" s="8" t="s">
        <v>1504</v>
      </c>
      <c r="E866" s="13">
        <v>6710</v>
      </c>
      <c r="F866" s="13">
        <v>5590</v>
      </c>
      <c r="G866" s="14">
        <v>6100</v>
      </c>
      <c r="H866" s="14">
        <v>5080</v>
      </c>
      <c r="I866" s="24">
        <f t="shared" si="13"/>
        <v>0.10000000000000009</v>
      </c>
    </row>
    <row r="867" spans="1:9" s="6" customFormat="1" ht="36" outlineLevel="4">
      <c r="A867" s="7">
        <v>318521</v>
      </c>
      <c r="B867" s="7"/>
      <c r="C867" s="29" t="s">
        <v>1505</v>
      </c>
      <c r="D867" s="8" t="s">
        <v>1506</v>
      </c>
      <c r="E867" s="13">
        <v>6450</v>
      </c>
      <c r="F867" s="13">
        <v>5380</v>
      </c>
      <c r="G867" s="14">
        <v>5860</v>
      </c>
      <c r="H867" s="14">
        <v>4880</v>
      </c>
      <c r="I867" s="24">
        <f t="shared" si="13"/>
        <v>0.10068259385665534</v>
      </c>
    </row>
    <row r="868" spans="1:9" s="6" customFormat="1" ht="36" outlineLevel="4">
      <c r="A868" s="7">
        <v>318531</v>
      </c>
      <c r="B868" s="7"/>
      <c r="C868" s="29" t="s">
        <v>1507</v>
      </c>
      <c r="D868" s="8" t="s">
        <v>1508</v>
      </c>
      <c r="E868" s="13">
        <v>6800</v>
      </c>
      <c r="F868" s="13">
        <v>5670</v>
      </c>
      <c r="G868" s="14">
        <v>6180</v>
      </c>
      <c r="H868" s="14">
        <v>5150</v>
      </c>
      <c r="I868" s="24">
        <f t="shared" si="13"/>
        <v>0.10032362459546929</v>
      </c>
    </row>
    <row r="869" spans="1:9" s="6" customFormat="1" ht="36" outlineLevel="4">
      <c r="A869" s="7">
        <v>318541</v>
      </c>
      <c r="B869" s="7"/>
      <c r="C869" s="29" t="s">
        <v>1509</v>
      </c>
      <c r="D869" s="8" t="s">
        <v>1510</v>
      </c>
      <c r="E869" s="13">
        <v>7230</v>
      </c>
      <c r="F869" s="13">
        <v>6030</v>
      </c>
      <c r="G869" s="14">
        <v>6570</v>
      </c>
      <c r="H869" s="14">
        <v>5480</v>
      </c>
      <c r="I869" s="24">
        <f t="shared" si="13"/>
        <v>0.10045662100456632</v>
      </c>
    </row>
    <row r="870" spans="1:9" s="6" customFormat="1" ht="36" outlineLevel="4">
      <c r="A870" s="7">
        <v>318522</v>
      </c>
      <c r="B870" s="7"/>
      <c r="C870" s="29" t="s">
        <v>1511</v>
      </c>
      <c r="D870" s="8" t="s">
        <v>1512</v>
      </c>
      <c r="E870" s="13">
        <v>6720</v>
      </c>
      <c r="F870" s="13">
        <v>5600</v>
      </c>
      <c r="G870" s="14">
        <v>6110</v>
      </c>
      <c r="H870" s="14">
        <v>5090</v>
      </c>
      <c r="I870" s="24">
        <f t="shared" si="13"/>
        <v>0.09983633387888702</v>
      </c>
    </row>
    <row r="871" spans="1:9" s="6" customFormat="1" ht="36" outlineLevel="4">
      <c r="A871" s="7">
        <v>318532</v>
      </c>
      <c r="B871" s="7"/>
      <c r="C871" s="29" t="s">
        <v>1513</v>
      </c>
      <c r="D871" s="8" t="s">
        <v>1514</v>
      </c>
      <c r="E871" s="13">
        <v>7280</v>
      </c>
      <c r="F871" s="13">
        <v>6070</v>
      </c>
      <c r="G871" s="14">
        <v>6620</v>
      </c>
      <c r="H871" s="14">
        <v>5520</v>
      </c>
      <c r="I871" s="24">
        <f t="shared" si="13"/>
        <v>0.09969788519637457</v>
      </c>
    </row>
    <row r="872" spans="1:9" s="6" customFormat="1" ht="36" outlineLevel="4">
      <c r="A872" s="7">
        <v>318542</v>
      </c>
      <c r="B872" s="7"/>
      <c r="C872" s="29" t="s">
        <v>1515</v>
      </c>
      <c r="D872" s="8" t="s">
        <v>1516</v>
      </c>
      <c r="E872" s="13">
        <v>7760</v>
      </c>
      <c r="F872" s="13">
        <v>6470</v>
      </c>
      <c r="G872" s="14">
        <v>7050</v>
      </c>
      <c r="H872" s="14">
        <v>5880</v>
      </c>
      <c r="I872" s="24">
        <f t="shared" si="13"/>
        <v>0.10070921985815606</v>
      </c>
    </row>
    <row r="873" spans="1:9" s="6" customFormat="1" ht="36" outlineLevel="4">
      <c r="A873" s="7">
        <v>318523</v>
      </c>
      <c r="B873" s="7"/>
      <c r="C873" s="29" t="s">
        <v>1517</v>
      </c>
      <c r="D873" s="8" t="s">
        <v>1518</v>
      </c>
      <c r="E873" s="13">
        <v>7340</v>
      </c>
      <c r="F873" s="13">
        <v>6120</v>
      </c>
      <c r="G873" s="14">
        <v>6670</v>
      </c>
      <c r="H873" s="14">
        <v>5560</v>
      </c>
      <c r="I873" s="24">
        <f t="shared" si="13"/>
        <v>0.1004497751124438</v>
      </c>
    </row>
    <row r="874" spans="1:9" s="6" customFormat="1" ht="36" outlineLevel="4">
      <c r="A874" s="7">
        <v>318533</v>
      </c>
      <c r="B874" s="7"/>
      <c r="C874" s="29" t="s">
        <v>1519</v>
      </c>
      <c r="D874" s="8" t="s">
        <v>1520</v>
      </c>
      <c r="E874" s="13">
        <v>7780</v>
      </c>
      <c r="F874" s="13">
        <v>6480</v>
      </c>
      <c r="G874" s="14">
        <v>7070</v>
      </c>
      <c r="H874" s="14">
        <v>5890</v>
      </c>
      <c r="I874" s="24">
        <f t="shared" si="13"/>
        <v>0.10042432814710045</v>
      </c>
    </row>
    <row r="875" spans="1:9" s="6" customFormat="1" ht="36" outlineLevel="4">
      <c r="A875" s="7">
        <v>318543</v>
      </c>
      <c r="B875" s="7"/>
      <c r="C875" s="29" t="s">
        <v>1521</v>
      </c>
      <c r="D875" s="8" t="s">
        <v>1522</v>
      </c>
      <c r="E875" s="13">
        <v>8280</v>
      </c>
      <c r="F875" s="13">
        <v>6900</v>
      </c>
      <c r="G875" s="14">
        <v>7530</v>
      </c>
      <c r="H875" s="14">
        <v>6280</v>
      </c>
      <c r="I875" s="24">
        <f t="shared" si="13"/>
        <v>0.09960159362549792</v>
      </c>
    </row>
    <row r="876" spans="1:9" s="6" customFormat="1" ht="36" outlineLevel="4">
      <c r="A876" s="7">
        <v>318524</v>
      </c>
      <c r="B876" s="7"/>
      <c r="C876" s="29" t="s">
        <v>1523</v>
      </c>
      <c r="D876" s="8" t="s">
        <v>1524</v>
      </c>
      <c r="E876" s="13">
        <v>7790</v>
      </c>
      <c r="F876" s="13">
        <v>6490</v>
      </c>
      <c r="G876" s="14">
        <v>7080</v>
      </c>
      <c r="H876" s="14">
        <v>5900</v>
      </c>
      <c r="I876" s="24">
        <f t="shared" si="13"/>
        <v>0.10028248587570632</v>
      </c>
    </row>
    <row r="877" spans="1:9" s="6" customFormat="1" ht="36" outlineLevel="4">
      <c r="A877" s="7">
        <v>318534</v>
      </c>
      <c r="B877" s="7"/>
      <c r="C877" s="29" t="s">
        <v>1525</v>
      </c>
      <c r="D877" s="8" t="s">
        <v>1526</v>
      </c>
      <c r="E877" s="13">
        <v>8250</v>
      </c>
      <c r="F877" s="13">
        <v>6880</v>
      </c>
      <c r="G877" s="14">
        <v>7500</v>
      </c>
      <c r="H877" s="14">
        <v>6250</v>
      </c>
      <c r="I877" s="24">
        <f t="shared" si="13"/>
        <v>0.10000000000000009</v>
      </c>
    </row>
    <row r="878" spans="1:9" s="6" customFormat="1" ht="36" outlineLevel="4">
      <c r="A878" s="7">
        <v>318544</v>
      </c>
      <c r="B878" s="7"/>
      <c r="C878" s="29" t="s">
        <v>1527</v>
      </c>
      <c r="D878" s="8" t="s">
        <v>1528</v>
      </c>
      <c r="E878" s="13">
        <v>8830</v>
      </c>
      <c r="F878" s="13">
        <v>7360</v>
      </c>
      <c r="G878" s="14">
        <v>8030</v>
      </c>
      <c r="H878" s="14">
        <v>6690</v>
      </c>
      <c r="I878" s="24">
        <f t="shared" si="13"/>
        <v>0.09962640099626396</v>
      </c>
    </row>
    <row r="879" spans="1:9" s="6" customFormat="1" ht="36" outlineLevel="4">
      <c r="A879" s="7">
        <v>318525</v>
      </c>
      <c r="B879" s="7"/>
      <c r="C879" s="29" t="s">
        <v>1529</v>
      </c>
      <c r="D879" s="8" t="s">
        <v>1530</v>
      </c>
      <c r="E879" s="13">
        <v>8240</v>
      </c>
      <c r="F879" s="13">
        <v>6870</v>
      </c>
      <c r="G879" s="14">
        <v>7490</v>
      </c>
      <c r="H879" s="14">
        <v>6240</v>
      </c>
      <c r="I879" s="24">
        <f t="shared" si="13"/>
        <v>0.10013351134846471</v>
      </c>
    </row>
    <row r="880" spans="1:9" s="6" customFormat="1" ht="36" outlineLevel="4">
      <c r="A880" s="7">
        <v>318535</v>
      </c>
      <c r="B880" s="7"/>
      <c r="C880" s="29" t="s">
        <v>1531</v>
      </c>
      <c r="D880" s="8" t="s">
        <v>1532</v>
      </c>
      <c r="E880" s="13">
        <v>8730</v>
      </c>
      <c r="F880" s="13">
        <v>7280</v>
      </c>
      <c r="G880" s="14">
        <v>7940</v>
      </c>
      <c r="H880" s="14">
        <v>6620</v>
      </c>
      <c r="I880" s="24">
        <f t="shared" si="13"/>
        <v>0.09949622166246841</v>
      </c>
    </row>
    <row r="881" spans="1:9" s="6" customFormat="1" ht="36" outlineLevel="4">
      <c r="A881" s="7">
        <v>318545</v>
      </c>
      <c r="B881" s="7"/>
      <c r="C881" s="29" t="s">
        <v>1533</v>
      </c>
      <c r="D881" s="8" t="s">
        <v>1534</v>
      </c>
      <c r="E881" s="13">
        <v>9420</v>
      </c>
      <c r="F881" s="13">
        <v>7850</v>
      </c>
      <c r="G881" s="14">
        <v>8560</v>
      </c>
      <c r="H881" s="14">
        <v>7130</v>
      </c>
      <c r="I881" s="24">
        <f t="shared" si="13"/>
        <v>0.10046728971962615</v>
      </c>
    </row>
    <row r="882" spans="1:9" s="6" customFormat="1" ht="36" outlineLevel="4">
      <c r="A882" s="7">
        <v>318526</v>
      </c>
      <c r="B882" s="7"/>
      <c r="C882" s="29" t="s">
        <v>1535</v>
      </c>
      <c r="D882" s="8" t="s">
        <v>1536</v>
      </c>
      <c r="E882" s="13">
        <v>8470</v>
      </c>
      <c r="F882" s="13">
        <v>7060</v>
      </c>
      <c r="G882" s="14">
        <v>7700</v>
      </c>
      <c r="H882" s="14">
        <v>6420</v>
      </c>
      <c r="I882" s="24">
        <f t="shared" si="13"/>
        <v>0.10000000000000009</v>
      </c>
    </row>
    <row r="883" spans="1:9" s="6" customFormat="1" ht="36" outlineLevel="4">
      <c r="A883" s="7">
        <v>318536</v>
      </c>
      <c r="B883" s="7"/>
      <c r="C883" s="29" t="s">
        <v>1537</v>
      </c>
      <c r="D883" s="8" t="s">
        <v>1538</v>
      </c>
      <c r="E883" s="13">
        <v>8990</v>
      </c>
      <c r="F883" s="13">
        <v>7490</v>
      </c>
      <c r="G883" s="14">
        <v>8170</v>
      </c>
      <c r="H883" s="14">
        <v>6810</v>
      </c>
      <c r="I883" s="24">
        <f t="shared" si="13"/>
        <v>0.10036719706242359</v>
      </c>
    </row>
    <row r="884" spans="1:9" s="6" customFormat="1" ht="36" outlineLevel="4">
      <c r="A884" s="7">
        <v>318546</v>
      </c>
      <c r="B884" s="7"/>
      <c r="C884" s="29" t="s">
        <v>1539</v>
      </c>
      <c r="D884" s="8" t="s">
        <v>1540</v>
      </c>
      <c r="E884" s="13">
        <v>9680</v>
      </c>
      <c r="F884" s="13">
        <v>8070</v>
      </c>
      <c r="G884" s="14">
        <v>8800</v>
      </c>
      <c r="H884" s="14">
        <v>7330</v>
      </c>
      <c r="I884" s="24">
        <f t="shared" si="13"/>
        <v>0.10000000000000009</v>
      </c>
    </row>
    <row r="885" spans="1:9" s="6" customFormat="1" ht="36" outlineLevel="4">
      <c r="A885" s="7">
        <v>318527</v>
      </c>
      <c r="B885" s="7"/>
      <c r="C885" s="29" t="s">
        <v>1541</v>
      </c>
      <c r="D885" s="8" t="s">
        <v>1542</v>
      </c>
      <c r="E885" s="13">
        <v>8690</v>
      </c>
      <c r="F885" s="13">
        <v>7240</v>
      </c>
      <c r="G885" s="14">
        <v>7900</v>
      </c>
      <c r="H885" s="14">
        <v>6580</v>
      </c>
      <c r="I885" s="24">
        <f t="shared" si="13"/>
        <v>0.10000000000000009</v>
      </c>
    </row>
    <row r="886" spans="1:9" s="6" customFormat="1" ht="36" outlineLevel="4">
      <c r="A886" s="7">
        <v>318537</v>
      </c>
      <c r="B886" s="7"/>
      <c r="C886" s="29" t="s">
        <v>1543</v>
      </c>
      <c r="D886" s="8" t="s">
        <v>1544</v>
      </c>
      <c r="E886" s="13">
        <v>9230</v>
      </c>
      <c r="F886" s="13">
        <v>7690</v>
      </c>
      <c r="G886" s="14">
        <v>8390</v>
      </c>
      <c r="H886" s="14">
        <v>6990</v>
      </c>
      <c r="I886" s="24">
        <f t="shared" si="13"/>
        <v>0.10011918951132293</v>
      </c>
    </row>
    <row r="887" spans="1:9" s="6" customFormat="1" ht="36" outlineLevel="4">
      <c r="A887" s="7">
        <v>318547</v>
      </c>
      <c r="B887" s="7"/>
      <c r="C887" s="29" t="s">
        <v>1545</v>
      </c>
      <c r="D887" s="8" t="s">
        <v>1546</v>
      </c>
      <c r="E887" s="13">
        <v>9920</v>
      </c>
      <c r="F887" s="13">
        <v>8270</v>
      </c>
      <c r="G887" s="14">
        <v>9020</v>
      </c>
      <c r="H887" s="14">
        <v>7520</v>
      </c>
      <c r="I887" s="24">
        <f t="shared" si="13"/>
        <v>0.0997782705099779</v>
      </c>
    </row>
    <row r="888" spans="1:9" s="6" customFormat="1" ht="36" outlineLevel="4">
      <c r="A888" s="7">
        <v>318528</v>
      </c>
      <c r="B888" s="7"/>
      <c r="C888" s="29" t="s">
        <v>1547</v>
      </c>
      <c r="D888" s="8" t="s">
        <v>1548</v>
      </c>
      <c r="E888" s="13">
        <v>8990</v>
      </c>
      <c r="F888" s="13">
        <v>7490</v>
      </c>
      <c r="G888" s="14">
        <v>8170</v>
      </c>
      <c r="H888" s="14">
        <v>6810</v>
      </c>
      <c r="I888" s="24">
        <f t="shared" si="13"/>
        <v>0.10036719706242359</v>
      </c>
    </row>
    <row r="889" spans="1:9" s="6" customFormat="1" ht="36" outlineLevel="4">
      <c r="A889" s="7">
        <v>318538</v>
      </c>
      <c r="B889" s="7"/>
      <c r="C889" s="29" t="s">
        <v>1549</v>
      </c>
      <c r="D889" s="8" t="s">
        <v>1550</v>
      </c>
      <c r="E889" s="13">
        <v>9480</v>
      </c>
      <c r="F889" s="13">
        <v>7900</v>
      </c>
      <c r="G889" s="14">
        <v>8620</v>
      </c>
      <c r="H889" s="14">
        <v>7180</v>
      </c>
      <c r="I889" s="24">
        <f t="shared" si="13"/>
        <v>0.09976798143851506</v>
      </c>
    </row>
    <row r="890" spans="1:9" s="6" customFormat="1" ht="36" outlineLevel="4">
      <c r="A890" s="7">
        <v>318548</v>
      </c>
      <c r="B890" s="7"/>
      <c r="C890" s="29" t="s">
        <v>1551</v>
      </c>
      <c r="D890" s="8" t="s">
        <v>1552</v>
      </c>
      <c r="E890" s="13">
        <v>10420</v>
      </c>
      <c r="F890" s="13">
        <v>8680</v>
      </c>
      <c r="G890" s="14">
        <v>9470</v>
      </c>
      <c r="H890" s="14">
        <v>7890</v>
      </c>
      <c r="I890" s="24">
        <f t="shared" si="13"/>
        <v>0.10031678986272441</v>
      </c>
    </row>
    <row r="891" spans="1:9" s="6" customFormat="1" ht="36" outlineLevel="4">
      <c r="A891" s="7">
        <v>318529</v>
      </c>
      <c r="B891" s="7"/>
      <c r="C891" s="29" t="s">
        <v>1553</v>
      </c>
      <c r="D891" s="8" t="s">
        <v>1554</v>
      </c>
      <c r="E891" s="13">
        <v>9600</v>
      </c>
      <c r="F891" s="13">
        <v>8000</v>
      </c>
      <c r="G891" s="14">
        <v>8730</v>
      </c>
      <c r="H891" s="14">
        <v>7280</v>
      </c>
      <c r="I891" s="24">
        <f t="shared" si="13"/>
        <v>0.09965635738831624</v>
      </c>
    </row>
    <row r="892" spans="1:9" s="6" customFormat="1" ht="36" outlineLevel="4">
      <c r="A892" s="7">
        <v>318539</v>
      </c>
      <c r="B892" s="7"/>
      <c r="C892" s="29" t="s">
        <v>1555</v>
      </c>
      <c r="D892" s="8" t="s">
        <v>1556</v>
      </c>
      <c r="E892" s="13">
        <v>10190</v>
      </c>
      <c r="F892" s="13">
        <v>8490</v>
      </c>
      <c r="G892" s="14">
        <v>9260</v>
      </c>
      <c r="H892" s="14">
        <v>7720</v>
      </c>
      <c r="I892" s="24">
        <f t="shared" si="13"/>
        <v>0.10043196544276456</v>
      </c>
    </row>
    <row r="893" spans="1:9" s="6" customFormat="1" ht="36" outlineLevel="4">
      <c r="A893" s="7">
        <v>318549</v>
      </c>
      <c r="B893" s="7"/>
      <c r="C893" s="29" t="s">
        <v>1557</v>
      </c>
      <c r="D893" s="8" t="s">
        <v>1558</v>
      </c>
      <c r="E893" s="13">
        <v>10920</v>
      </c>
      <c r="F893" s="13">
        <v>9100</v>
      </c>
      <c r="G893" s="14">
        <v>9930</v>
      </c>
      <c r="H893" s="14">
        <v>8280</v>
      </c>
      <c r="I893" s="24">
        <f t="shared" si="13"/>
        <v>0.09969788519637457</v>
      </c>
    </row>
    <row r="894" spans="1:9" s="6" customFormat="1" ht="36" outlineLevel="4">
      <c r="A894" s="7">
        <v>316220</v>
      </c>
      <c r="B894" s="7"/>
      <c r="C894" s="29" t="s">
        <v>1559</v>
      </c>
      <c r="D894" s="8" t="s">
        <v>1560</v>
      </c>
      <c r="E894" s="13">
        <v>6130</v>
      </c>
      <c r="F894" s="13">
        <v>5110</v>
      </c>
      <c r="G894" s="14">
        <v>5570</v>
      </c>
      <c r="H894" s="14">
        <v>4640</v>
      </c>
      <c r="I894" s="24">
        <f t="shared" si="13"/>
        <v>0.10053859964093359</v>
      </c>
    </row>
    <row r="895" spans="1:9" s="6" customFormat="1" ht="36" outlineLevel="4">
      <c r="A895" s="7">
        <v>318500</v>
      </c>
      <c r="B895" s="7"/>
      <c r="C895" s="29" t="s">
        <v>1561</v>
      </c>
      <c r="D895" s="8" t="s">
        <v>1562</v>
      </c>
      <c r="E895" s="13">
        <v>6480</v>
      </c>
      <c r="F895" s="13">
        <v>5400</v>
      </c>
      <c r="G895" s="14">
        <v>5890</v>
      </c>
      <c r="H895" s="14">
        <v>4910</v>
      </c>
      <c r="I895" s="24">
        <f t="shared" si="13"/>
        <v>0.10016977928692694</v>
      </c>
    </row>
    <row r="896" spans="1:9" s="6" customFormat="1" ht="36" outlineLevel="4">
      <c r="A896" s="7">
        <v>318510</v>
      </c>
      <c r="B896" s="7"/>
      <c r="C896" s="29" t="s">
        <v>1563</v>
      </c>
      <c r="D896" s="8" t="s">
        <v>1564</v>
      </c>
      <c r="E896" s="13">
        <v>6860</v>
      </c>
      <c r="F896" s="13">
        <v>5720</v>
      </c>
      <c r="G896" s="14">
        <v>6240</v>
      </c>
      <c r="H896" s="14">
        <v>5200</v>
      </c>
      <c r="I896" s="24">
        <f t="shared" si="13"/>
        <v>0.09935897435897445</v>
      </c>
    </row>
    <row r="897" spans="1:9" s="6" customFormat="1" ht="36" outlineLevel="4">
      <c r="A897" s="7">
        <v>316221</v>
      </c>
      <c r="B897" s="7"/>
      <c r="C897" s="29" t="s">
        <v>1565</v>
      </c>
      <c r="D897" s="8" t="s">
        <v>1566</v>
      </c>
      <c r="E897" s="13">
        <v>6590</v>
      </c>
      <c r="F897" s="13">
        <v>5490</v>
      </c>
      <c r="G897" s="14">
        <v>5990</v>
      </c>
      <c r="H897" s="14">
        <v>4990</v>
      </c>
      <c r="I897" s="24">
        <f t="shared" si="13"/>
        <v>0.10016694490818034</v>
      </c>
    </row>
    <row r="898" spans="1:9" s="6" customFormat="1" ht="36" outlineLevel="4">
      <c r="A898" s="7">
        <v>318501</v>
      </c>
      <c r="B898" s="7"/>
      <c r="C898" s="29" t="s">
        <v>1567</v>
      </c>
      <c r="D898" s="8" t="s">
        <v>1568</v>
      </c>
      <c r="E898" s="13">
        <v>6960</v>
      </c>
      <c r="F898" s="13">
        <v>5800</v>
      </c>
      <c r="G898" s="14">
        <v>6330</v>
      </c>
      <c r="H898" s="14">
        <v>5280</v>
      </c>
      <c r="I898" s="24">
        <f t="shared" si="13"/>
        <v>0.09952606635071093</v>
      </c>
    </row>
    <row r="899" spans="1:9" s="6" customFormat="1" ht="36" outlineLevel="4">
      <c r="A899" s="7">
        <v>318511</v>
      </c>
      <c r="B899" s="7"/>
      <c r="C899" s="29" t="s">
        <v>1569</v>
      </c>
      <c r="D899" s="8" t="s">
        <v>1570</v>
      </c>
      <c r="E899" s="13">
        <v>7380</v>
      </c>
      <c r="F899" s="13">
        <v>6150</v>
      </c>
      <c r="G899" s="14">
        <v>6710</v>
      </c>
      <c r="H899" s="14">
        <v>5590</v>
      </c>
      <c r="I899" s="24">
        <f t="shared" si="13"/>
        <v>0.09985096870342769</v>
      </c>
    </row>
    <row r="900" spans="1:9" s="6" customFormat="1" ht="36" outlineLevel="4">
      <c r="A900" s="7">
        <v>316222</v>
      </c>
      <c r="B900" s="7"/>
      <c r="C900" s="29" t="s">
        <v>1571</v>
      </c>
      <c r="D900" s="8" t="s">
        <v>1572</v>
      </c>
      <c r="E900" s="13">
        <v>7040</v>
      </c>
      <c r="F900" s="13">
        <v>5870</v>
      </c>
      <c r="G900" s="14">
        <v>6400</v>
      </c>
      <c r="H900" s="14">
        <v>5330</v>
      </c>
      <c r="I900" s="24">
        <f t="shared" si="13"/>
        <v>0.10000000000000009</v>
      </c>
    </row>
    <row r="901" spans="1:9" s="6" customFormat="1" ht="36" outlineLevel="4">
      <c r="A901" s="7">
        <v>318502</v>
      </c>
      <c r="B901" s="7"/>
      <c r="C901" s="29" t="s">
        <v>1573</v>
      </c>
      <c r="D901" s="8" t="s">
        <v>1574</v>
      </c>
      <c r="E901" s="13">
        <v>7440</v>
      </c>
      <c r="F901" s="13">
        <v>6200</v>
      </c>
      <c r="G901" s="14">
        <v>6760</v>
      </c>
      <c r="H901" s="14">
        <v>5630</v>
      </c>
      <c r="I901" s="24">
        <f t="shared" si="13"/>
        <v>0.10059171597633143</v>
      </c>
    </row>
    <row r="902" spans="1:9" s="6" customFormat="1" ht="36" outlineLevel="4">
      <c r="A902" s="7">
        <v>318512</v>
      </c>
      <c r="B902" s="7"/>
      <c r="C902" s="29" t="s">
        <v>1575</v>
      </c>
      <c r="D902" s="8" t="s">
        <v>1576</v>
      </c>
      <c r="E902" s="13">
        <v>7900</v>
      </c>
      <c r="F902" s="13">
        <v>6580</v>
      </c>
      <c r="G902" s="14">
        <v>7180</v>
      </c>
      <c r="H902" s="14">
        <v>5980</v>
      </c>
      <c r="I902" s="24">
        <f t="shared" si="13"/>
        <v>0.10027855153203347</v>
      </c>
    </row>
    <row r="903" spans="1:9" s="6" customFormat="1" ht="36" outlineLevel="4">
      <c r="A903" s="7">
        <v>316223</v>
      </c>
      <c r="B903" s="7"/>
      <c r="C903" s="29" t="s">
        <v>1577</v>
      </c>
      <c r="D903" s="8" t="s">
        <v>1578</v>
      </c>
      <c r="E903" s="13">
        <v>7490</v>
      </c>
      <c r="F903" s="13">
        <v>6240</v>
      </c>
      <c r="G903" s="14">
        <v>6810</v>
      </c>
      <c r="H903" s="14">
        <v>5680</v>
      </c>
      <c r="I903" s="24">
        <f t="shared" si="13"/>
        <v>0.0998531571218797</v>
      </c>
    </row>
    <row r="904" spans="1:9" s="6" customFormat="1" ht="36" outlineLevel="4">
      <c r="A904" s="7">
        <v>318503</v>
      </c>
      <c r="B904" s="7"/>
      <c r="C904" s="29" t="s">
        <v>1579</v>
      </c>
      <c r="D904" s="8" t="s">
        <v>1580</v>
      </c>
      <c r="E904" s="13">
        <v>7920</v>
      </c>
      <c r="F904" s="13">
        <v>6600</v>
      </c>
      <c r="G904" s="14">
        <v>7200</v>
      </c>
      <c r="H904" s="14">
        <v>6000</v>
      </c>
      <c r="I904" s="24">
        <f t="shared" si="13"/>
        <v>0.10000000000000009</v>
      </c>
    </row>
    <row r="905" spans="1:9" s="6" customFormat="1" ht="36" outlineLevel="4">
      <c r="A905" s="7">
        <v>318513</v>
      </c>
      <c r="B905" s="7"/>
      <c r="C905" s="29" t="s">
        <v>1581</v>
      </c>
      <c r="D905" s="8" t="s">
        <v>1582</v>
      </c>
      <c r="E905" s="13">
        <v>8450</v>
      </c>
      <c r="F905" s="13">
        <v>7040</v>
      </c>
      <c r="G905" s="14">
        <v>7680</v>
      </c>
      <c r="H905" s="14">
        <v>6400</v>
      </c>
      <c r="I905" s="24">
        <f t="shared" si="13"/>
        <v>0.10026041666666674</v>
      </c>
    </row>
    <row r="906" spans="1:9" s="6" customFormat="1" ht="36" outlineLevel="4">
      <c r="A906" s="7">
        <v>316224</v>
      </c>
      <c r="B906" s="7"/>
      <c r="C906" s="29" t="s">
        <v>1583</v>
      </c>
      <c r="D906" s="8" t="s">
        <v>1584</v>
      </c>
      <c r="E906" s="13">
        <v>7940</v>
      </c>
      <c r="F906" s="13">
        <v>6620</v>
      </c>
      <c r="G906" s="14">
        <v>7220</v>
      </c>
      <c r="H906" s="14">
        <v>6020</v>
      </c>
      <c r="I906" s="24">
        <f aca="true" t="shared" si="14" ref="I906:I969">E906/G906-1</f>
        <v>0.09972299168975063</v>
      </c>
    </row>
    <row r="907" spans="1:9" s="6" customFormat="1" ht="36" outlineLevel="4">
      <c r="A907" s="7">
        <v>318504</v>
      </c>
      <c r="B907" s="7"/>
      <c r="C907" s="29" t="s">
        <v>1585</v>
      </c>
      <c r="D907" s="8" t="s">
        <v>1586</v>
      </c>
      <c r="E907" s="13">
        <v>8400</v>
      </c>
      <c r="F907" s="13">
        <v>7000</v>
      </c>
      <c r="G907" s="14">
        <v>7640</v>
      </c>
      <c r="H907" s="14">
        <v>6370</v>
      </c>
      <c r="I907" s="24">
        <f t="shared" si="14"/>
        <v>0.09947643979057585</v>
      </c>
    </row>
    <row r="908" spans="1:9" s="6" customFormat="1" ht="36" outlineLevel="4">
      <c r="A908" s="7">
        <v>318514</v>
      </c>
      <c r="B908" s="7"/>
      <c r="C908" s="29" t="s">
        <v>1587</v>
      </c>
      <c r="D908" s="8" t="s">
        <v>1588</v>
      </c>
      <c r="E908" s="13">
        <v>8970</v>
      </c>
      <c r="F908" s="13">
        <v>7480</v>
      </c>
      <c r="G908" s="14">
        <v>8150</v>
      </c>
      <c r="H908" s="14">
        <v>6790</v>
      </c>
      <c r="I908" s="24">
        <f t="shared" si="14"/>
        <v>0.10061349693251542</v>
      </c>
    </row>
    <row r="909" spans="1:9" s="6" customFormat="1" ht="36" outlineLevel="4">
      <c r="A909" s="7">
        <v>316225</v>
      </c>
      <c r="B909" s="7"/>
      <c r="C909" s="29" t="s">
        <v>1589</v>
      </c>
      <c r="D909" s="8" t="s">
        <v>1590</v>
      </c>
      <c r="E909" s="13">
        <v>8400</v>
      </c>
      <c r="F909" s="13">
        <v>7000</v>
      </c>
      <c r="G909" s="14">
        <v>7640</v>
      </c>
      <c r="H909" s="14">
        <v>6370</v>
      </c>
      <c r="I909" s="24">
        <f t="shared" si="14"/>
        <v>0.09947643979057585</v>
      </c>
    </row>
    <row r="910" spans="1:9" s="6" customFormat="1" ht="36" outlineLevel="4">
      <c r="A910" s="7">
        <v>318505</v>
      </c>
      <c r="B910" s="7"/>
      <c r="C910" s="29" t="s">
        <v>1591</v>
      </c>
      <c r="D910" s="8" t="s">
        <v>1592</v>
      </c>
      <c r="E910" s="13">
        <v>8890</v>
      </c>
      <c r="F910" s="13">
        <v>7410</v>
      </c>
      <c r="G910" s="14">
        <v>8080</v>
      </c>
      <c r="H910" s="14">
        <v>6730</v>
      </c>
      <c r="I910" s="24">
        <f t="shared" si="14"/>
        <v>0.10024752475247523</v>
      </c>
    </row>
    <row r="911" spans="1:9" s="6" customFormat="1" ht="36" outlineLevel="4">
      <c r="A911" s="7">
        <v>318515</v>
      </c>
      <c r="B911" s="7"/>
      <c r="C911" s="29" t="s">
        <v>1593</v>
      </c>
      <c r="D911" s="8" t="s">
        <v>1594</v>
      </c>
      <c r="E911" s="13">
        <v>9570</v>
      </c>
      <c r="F911" s="13">
        <v>7980</v>
      </c>
      <c r="G911" s="14">
        <v>8700</v>
      </c>
      <c r="H911" s="14">
        <v>7250</v>
      </c>
      <c r="I911" s="24">
        <f t="shared" si="14"/>
        <v>0.10000000000000009</v>
      </c>
    </row>
    <row r="912" spans="1:9" s="6" customFormat="1" ht="36" outlineLevel="4">
      <c r="A912" s="7">
        <v>316226</v>
      </c>
      <c r="B912" s="7"/>
      <c r="C912" s="29" t="s">
        <v>1595</v>
      </c>
      <c r="D912" s="8" t="s">
        <v>1596</v>
      </c>
      <c r="E912" s="13">
        <v>8640</v>
      </c>
      <c r="F912" s="13">
        <v>7200</v>
      </c>
      <c r="G912" s="14">
        <v>7850</v>
      </c>
      <c r="H912" s="14">
        <v>6540</v>
      </c>
      <c r="I912" s="24">
        <f t="shared" si="14"/>
        <v>0.10063694267515921</v>
      </c>
    </row>
    <row r="913" spans="1:9" s="6" customFormat="1" ht="36" outlineLevel="4">
      <c r="A913" s="7">
        <v>318506</v>
      </c>
      <c r="B913" s="7"/>
      <c r="C913" s="29" t="s">
        <v>1597</v>
      </c>
      <c r="D913" s="8" t="s">
        <v>1598</v>
      </c>
      <c r="E913" s="13">
        <v>9140</v>
      </c>
      <c r="F913" s="13">
        <v>7620</v>
      </c>
      <c r="G913" s="14">
        <v>8310</v>
      </c>
      <c r="H913" s="14">
        <v>6930</v>
      </c>
      <c r="I913" s="24">
        <f t="shared" si="14"/>
        <v>0.09987966305655838</v>
      </c>
    </row>
    <row r="914" spans="1:9" s="6" customFormat="1" ht="36" outlineLevel="4">
      <c r="A914" s="7">
        <v>318516</v>
      </c>
      <c r="B914" s="7"/>
      <c r="C914" s="29" t="s">
        <v>1599</v>
      </c>
      <c r="D914" s="8" t="s">
        <v>1600</v>
      </c>
      <c r="E914" s="13">
        <v>9820</v>
      </c>
      <c r="F914" s="13">
        <v>8180</v>
      </c>
      <c r="G914" s="14">
        <v>8930</v>
      </c>
      <c r="H914" s="14">
        <v>7440</v>
      </c>
      <c r="I914" s="24">
        <f t="shared" si="14"/>
        <v>0.09966405375139975</v>
      </c>
    </row>
    <row r="915" spans="1:9" s="6" customFormat="1" ht="36" outlineLevel="4">
      <c r="A915" s="7">
        <v>316227</v>
      </c>
      <c r="B915" s="7"/>
      <c r="C915" s="29" t="s">
        <v>1601</v>
      </c>
      <c r="D915" s="8" t="s">
        <v>1602</v>
      </c>
      <c r="E915" s="13">
        <v>8860</v>
      </c>
      <c r="F915" s="13">
        <v>7380</v>
      </c>
      <c r="G915" s="14">
        <v>8050</v>
      </c>
      <c r="H915" s="14">
        <v>6710</v>
      </c>
      <c r="I915" s="24">
        <f t="shared" si="14"/>
        <v>0.10062111801242235</v>
      </c>
    </row>
    <row r="916" spans="1:9" s="6" customFormat="1" ht="36" outlineLevel="4">
      <c r="A916" s="7">
        <v>318507</v>
      </c>
      <c r="B916" s="7"/>
      <c r="C916" s="29" t="s">
        <v>1603</v>
      </c>
      <c r="D916" s="8" t="s">
        <v>1604</v>
      </c>
      <c r="E916" s="13">
        <v>9370</v>
      </c>
      <c r="F916" s="13">
        <v>7810</v>
      </c>
      <c r="G916" s="14">
        <v>8520</v>
      </c>
      <c r="H916" s="14">
        <v>7100</v>
      </c>
      <c r="I916" s="24">
        <f t="shared" si="14"/>
        <v>0.0997652582159625</v>
      </c>
    </row>
    <row r="917" spans="1:9" s="6" customFormat="1" ht="36" outlineLevel="4">
      <c r="A917" s="7">
        <v>318517</v>
      </c>
      <c r="B917" s="7"/>
      <c r="C917" s="29" t="s">
        <v>1605</v>
      </c>
      <c r="D917" s="8" t="s">
        <v>1606</v>
      </c>
      <c r="E917" s="13">
        <v>10070</v>
      </c>
      <c r="F917" s="13">
        <v>8390</v>
      </c>
      <c r="G917" s="14">
        <v>9150</v>
      </c>
      <c r="H917" s="14">
        <v>7630</v>
      </c>
      <c r="I917" s="24">
        <f t="shared" si="14"/>
        <v>0.10054644808743163</v>
      </c>
    </row>
    <row r="918" spans="1:9" s="6" customFormat="1" ht="36" outlineLevel="4">
      <c r="A918" s="7">
        <v>316228</v>
      </c>
      <c r="B918" s="7"/>
      <c r="C918" s="29" t="s">
        <v>1607</v>
      </c>
      <c r="D918" s="8" t="s">
        <v>1608</v>
      </c>
      <c r="E918" s="13">
        <v>9310</v>
      </c>
      <c r="F918" s="13">
        <v>7760</v>
      </c>
      <c r="G918" s="14">
        <v>8460</v>
      </c>
      <c r="H918" s="14">
        <v>7050</v>
      </c>
      <c r="I918" s="24">
        <f t="shared" si="14"/>
        <v>0.10047281323877066</v>
      </c>
    </row>
    <row r="919" spans="1:9" s="6" customFormat="1" ht="36" outlineLevel="4">
      <c r="A919" s="7">
        <v>318508</v>
      </c>
      <c r="B919" s="7"/>
      <c r="C919" s="29" t="s">
        <v>1609</v>
      </c>
      <c r="D919" s="8" t="s">
        <v>1610</v>
      </c>
      <c r="E919" s="13">
        <v>9850</v>
      </c>
      <c r="F919" s="13">
        <v>8210</v>
      </c>
      <c r="G919" s="14">
        <v>8950</v>
      </c>
      <c r="H919" s="14">
        <v>7460</v>
      </c>
      <c r="I919" s="24">
        <f t="shared" si="14"/>
        <v>0.1005586592178771</v>
      </c>
    </row>
    <row r="920" spans="1:9" s="6" customFormat="1" ht="36" outlineLevel="4">
      <c r="A920" s="7">
        <v>318518</v>
      </c>
      <c r="B920" s="7"/>
      <c r="C920" s="29" t="s">
        <v>1611</v>
      </c>
      <c r="D920" s="8" t="s">
        <v>1612</v>
      </c>
      <c r="E920" s="13">
        <v>10570</v>
      </c>
      <c r="F920" s="13">
        <v>8810</v>
      </c>
      <c r="G920" s="14">
        <v>9610</v>
      </c>
      <c r="H920" s="14">
        <v>8010</v>
      </c>
      <c r="I920" s="24">
        <f t="shared" si="14"/>
        <v>0.09989594172736727</v>
      </c>
    </row>
    <row r="921" spans="1:9" s="6" customFormat="1" ht="36" outlineLevel="4">
      <c r="A921" s="7">
        <v>316229</v>
      </c>
      <c r="B921" s="7"/>
      <c r="C921" s="29" t="s">
        <v>1613</v>
      </c>
      <c r="D921" s="8" t="s">
        <v>1614</v>
      </c>
      <c r="E921" s="13">
        <v>9760</v>
      </c>
      <c r="F921" s="13">
        <v>8130</v>
      </c>
      <c r="G921" s="14">
        <v>8870</v>
      </c>
      <c r="H921" s="14">
        <v>7390</v>
      </c>
      <c r="I921" s="24">
        <f t="shared" si="14"/>
        <v>0.10033821871476878</v>
      </c>
    </row>
    <row r="922" spans="1:9" s="6" customFormat="1" ht="36" outlineLevel="4">
      <c r="A922" s="7">
        <v>318509</v>
      </c>
      <c r="B922" s="7"/>
      <c r="C922" s="29" t="s">
        <v>1615</v>
      </c>
      <c r="D922" s="8" t="s">
        <v>1616</v>
      </c>
      <c r="E922" s="13">
        <v>10350</v>
      </c>
      <c r="F922" s="13">
        <v>8630</v>
      </c>
      <c r="G922" s="14">
        <v>9410</v>
      </c>
      <c r="H922" s="14">
        <v>7840</v>
      </c>
      <c r="I922" s="24">
        <f t="shared" si="14"/>
        <v>0.09989373007438895</v>
      </c>
    </row>
    <row r="923" spans="1:9" s="6" customFormat="1" ht="36" outlineLevel="4">
      <c r="A923" s="7">
        <v>318519</v>
      </c>
      <c r="B923" s="7"/>
      <c r="C923" s="29" t="s">
        <v>1617</v>
      </c>
      <c r="D923" s="8" t="s">
        <v>1618</v>
      </c>
      <c r="E923" s="13">
        <v>11070</v>
      </c>
      <c r="F923" s="13">
        <v>9230</v>
      </c>
      <c r="G923" s="14">
        <v>10060</v>
      </c>
      <c r="H923" s="14">
        <v>8380</v>
      </c>
      <c r="I923" s="24">
        <f t="shared" si="14"/>
        <v>0.1003976143141152</v>
      </c>
    </row>
    <row r="924" spans="1:9" s="6" customFormat="1" ht="36" outlineLevel="3">
      <c r="A924" s="7">
        <v>313253</v>
      </c>
      <c r="B924" s="7"/>
      <c r="C924" s="28" t="s">
        <v>1619</v>
      </c>
      <c r="D924" s="8" t="s">
        <v>1620</v>
      </c>
      <c r="E924" s="13">
        <v>7480</v>
      </c>
      <c r="F924" s="13">
        <v>6230</v>
      </c>
      <c r="G924" s="14">
        <v>6800</v>
      </c>
      <c r="H924" s="14">
        <v>5670</v>
      </c>
      <c r="I924" s="24">
        <f t="shared" si="14"/>
        <v>0.10000000000000009</v>
      </c>
    </row>
    <row r="925" spans="1:9" ht="12.75" outlineLevel="2">
      <c r="A925" s="5" t="s">
        <v>1621</v>
      </c>
      <c r="B925" s="5"/>
      <c r="C925" s="5"/>
      <c r="D925" s="5"/>
      <c r="E925" s="5"/>
      <c r="F925" s="5"/>
      <c r="G925" s="5"/>
      <c r="H925" s="5"/>
      <c r="I925" s="24"/>
    </row>
    <row r="926" spans="1:9" ht="12.75" outlineLevel="3">
      <c r="A926" s="5" t="s">
        <v>1622</v>
      </c>
      <c r="B926" s="5"/>
      <c r="C926" s="5"/>
      <c r="D926" s="5"/>
      <c r="E926" s="5"/>
      <c r="F926" s="5"/>
      <c r="G926" s="5"/>
      <c r="H926" s="5"/>
      <c r="I926" s="24"/>
    </row>
    <row r="927" spans="1:9" s="6" customFormat="1" ht="12.75" outlineLevel="4">
      <c r="A927" s="7">
        <v>311339</v>
      </c>
      <c r="B927" s="7"/>
      <c r="C927" s="27" t="s">
        <v>1623</v>
      </c>
      <c r="D927" s="8" t="s">
        <v>1624</v>
      </c>
      <c r="E927" s="13">
        <v>1780</v>
      </c>
      <c r="F927" s="13">
        <v>1480</v>
      </c>
      <c r="G927" s="14">
        <v>1620</v>
      </c>
      <c r="H927" s="14">
        <v>1350</v>
      </c>
      <c r="I927" s="24">
        <f t="shared" si="14"/>
        <v>0.09876543209876543</v>
      </c>
    </row>
    <row r="928" spans="1:9" s="6" customFormat="1" ht="12.75" outlineLevel="4">
      <c r="A928" s="7">
        <v>311352</v>
      </c>
      <c r="B928" s="7"/>
      <c r="C928" s="29" t="s">
        <v>1625</v>
      </c>
      <c r="D928" s="8" t="s">
        <v>1626</v>
      </c>
      <c r="E928" s="13">
        <v>2020</v>
      </c>
      <c r="F928" s="13">
        <v>1680</v>
      </c>
      <c r="G928" s="14">
        <v>1840</v>
      </c>
      <c r="H928" s="14">
        <v>1530</v>
      </c>
      <c r="I928" s="24">
        <f t="shared" si="14"/>
        <v>0.09782608695652173</v>
      </c>
    </row>
    <row r="929" spans="1:9" s="6" customFormat="1" ht="12.75" outlineLevel="4">
      <c r="A929" s="7">
        <v>311340</v>
      </c>
      <c r="B929" s="7"/>
      <c r="C929" s="29" t="s">
        <v>1627</v>
      </c>
      <c r="D929" s="8" t="s">
        <v>1628</v>
      </c>
      <c r="E929" s="13">
        <v>1890</v>
      </c>
      <c r="F929" s="13">
        <v>1580</v>
      </c>
      <c r="G929" s="14">
        <v>1720</v>
      </c>
      <c r="H929" s="14">
        <v>1430</v>
      </c>
      <c r="I929" s="24">
        <f t="shared" si="14"/>
        <v>0.09883720930232553</v>
      </c>
    </row>
    <row r="930" spans="1:9" s="6" customFormat="1" ht="12.75" outlineLevel="4">
      <c r="A930" s="7">
        <v>311353</v>
      </c>
      <c r="B930" s="7"/>
      <c r="C930" s="29" t="s">
        <v>1629</v>
      </c>
      <c r="D930" s="8" t="s">
        <v>1630</v>
      </c>
      <c r="E930" s="13">
        <v>2230</v>
      </c>
      <c r="F930" s="13">
        <v>1860</v>
      </c>
      <c r="G930" s="14">
        <v>2030</v>
      </c>
      <c r="H930" s="14">
        <v>1690</v>
      </c>
      <c r="I930" s="24">
        <f t="shared" si="14"/>
        <v>0.09852216748768483</v>
      </c>
    </row>
    <row r="931" spans="1:9" s="6" customFormat="1" ht="12.75" outlineLevel="4">
      <c r="A931" s="7">
        <v>311341</v>
      </c>
      <c r="B931" s="7"/>
      <c r="C931" s="29" t="s">
        <v>1631</v>
      </c>
      <c r="D931" s="8" t="s">
        <v>1632</v>
      </c>
      <c r="E931" s="13">
        <v>2050</v>
      </c>
      <c r="F931" s="13">
        <v>1710</v>
      </c>
      <c r="G931" s="14">
        <v>1860</v>
      </c>
      <c r="H931" s="14">
        <v>1550</v>
      </c>
      <c r="I931" s="24">
        <f t="shared" si="14"/>
        <v>0.10215053763440851</v>
      </c>
    </row>
    <row r="932" spans="1:9" s="6" customFormat="1" ht="12.75" outlineLevel="4">
      <c r="A932" s="7">
        <v>311354</v>
      </c>
      <c r="B932" s="7"/>
      <c r="C932" s="29" t="s">
        <v>1633</v>
      </c>
      <c r="D932" s="8" t="s">
        <v>1634</v>
      </c>
      <c r="E932" s="13">
        <v>2430</v>
      </c>
      <c r="F932" s="13">
        <v>2030</v>
      </c>
      <c r="G932" s="14">
        <v>2210</v>
      </c>
      <c r="H932" s="14">
        <v>1840</v>
      </c>
      <c r="I932" s="24">
        <f t="shared" si="14"/>
        <v>0.09954751131221728</v>
      </c>
    </row>
    <row r="933" spans="1:9" s="6" customFormat="1" ht="12.75" outlineLevel="4">
      <c r="A933" s="7">
        <v>311342</v>
      </c>
      <c r="B933" s="7"/>
      <c r="C933" s="29" t="s">
        <v>1635</v>
      </c>
      <c r="D933" s="8" t="s">
        <v>1636</v>
      </c>
      <c r="E933" s="13">
        <v>2200</v>
      </c>
      <c r="F933" s="13">
        <v>1830</v>
      </c>
      <c r="G933" s="14">
        <v>2000</v>
      </c>
      <c r="H933" s="14">
        <v>1670</v>
      </c>
      <c r="I933" s="24">
        <f t="shared" si="14"/>
        <v>0.10000000000000009</v>
      </c>
    </row>
    <row r="934" spans="1:9" s="6" customFormat="1" ht="12.75" outlineLevel="4">
      <c r="A934" s="7">
        <v>311355</v>
      </c>
      <c r="B934" s="7"/>
      <c r="C934" s="29" t="s">
        <v>1637</v>
      </c>
      <c r="D934" s="8" t="s">
        <v>1638</v>
      </c>
      <c r="E934" s="13">
        <v>2630</v>
      </c>
      <c r="F934" s="13">
        <v>2190</v>
      </c>
      <c r="G934" s="14">
        <v>2390</v>
      </c>
      <c r="H934" s="14">
        <v>1990</v>
      </c>
      <c r="I934" s="24">
        <f t="shared" si="14"/>
        <v>0.10041841004184104</v>
      </c>
    </row>
    <row r="935" spans="1:9" s="6" customFormat="1" ht="12.75" outlineLevel="4">
      <c r="A935" s="7">
        <v>311343</v>
      </c>
      <c r="B935" s="7"/>
      <c r="C935" s="29" t="s">
        <v>1639</v>
      </c>
      <c r="D935" s="8" t="s">
        <v>1640</v>
      </c>
      <c r="E935" s="13">
        <v>2370</v>
      </c>
      <c r="F935" s="13">
        <v>1980</v>
      </c>
      <c r="G935" s="14">
        <v>2150</v>
      </c>
      <c r="H935" s="14">
        <v>1790</v>
      </c>
      <c r="I935" s="24">
        <f t="shared" si="14"/>
        <v>0.10232558139534875</v>
      </c>
    </row>
    <row r="936" spans="1:9" s="6" customFormat="1" ht="12.75" outlineLevel="4">
      <c r="A936" s="7">
        <v>311356</v>
      </c>
      <c r="B936" s="7"/>
      <c r="C936" s="29" t="s">
        <v>1641</v>
      </c>
      <c r="D936" s="8" t="s">
        <v>1642</v>
      </c>
      <c r="E936" s="13">
        <v>2830</v>
      </c>
      <c r="F936" s="13">
        <v>2360</v>
      </c>
      <c r="G936" s="14">
        <v>2570</v>
      </c>
      <c r="H936" s="14">
        <v>2140</v>
      </c>
      <c r="I936" s="24">
        <f t="shared" si="14"/>
        <v>0.10116731517509736</v>
      </c>
    </row>
    <row r="937" spans="1:9" s="6" customFormat="1" ht="12.75" outlineLevel="4">
      <c r="A937" s="7">
        <v>311344</v>
      </c>
      <c r="B937" s="7"/>
      <c r="C937" s="29" t="s">
        <v>1643</v>
      </c>
      <c r="D937" s="8" t="s">
        <v>1644</v>
      </c>
      <c r="E937" s="13">
        <v>2520</v>
      </c>
      <c r="F937" s="13">
        <v>2100</v>
      </c>
      <c r="G937" s="14">
        <v>2290</v>
      </c>
      <c r="H937" s="14">
        <v>1910</v>
      </c>
      <c r="I937" s="24">
        <f t="shared" si="14"/>
        <v>0.10043668122270732</v>
      </c>
    </row>
    <row r="938" spans="1:9" s="6" customFormat="1" ht="12.75" outlineLevel="4">
      <c r="A938" s="7">
        <v>311357</v>
      </c>
      <c r="B938" s="7"/>
      <c r="C938" s="29" t="s">
        <v>1645</v>
      </c>
      <c r="D938" s="8" t="s">
        <v>1646</v>
      </c>
      <c r="E938" s="13">
        <v>3040</v>
      </c>
      <c r="F938" s="13">
        <v>2530</v>
      </c>
      <c r="G938" s="14">
        <v>2760</v>
      </c>
      <c r="H938" s="14">
        <v>2300</v>
      </c>
      <c r="I938" s="24">
        <f t="shared" si="14"/>
        <v>0.10144927536231885</v>
      </c>
    </row>
    <row r="939" spans="1:9" s="6" customFormat="1" ht="12.75" outlineLevel="4">
      <c r="A939" s="7">
        <v>311345</v>
      </c>
      <c r="B939" s="7"/>
      <c r="C939" s="29" t="s">
        <v>1647</v>
      </c>
      <c r="D939" s="8" t="s">
        <v>1648</v>
      </c>
      <c r="E939" s="13">
        <v>2560</v>
      </c>
      <c r="F939" s="13">
        <v>2130</v>
      </c>
      <c r="G939" s="14">
        <v>2330</v>
      </c>
      <c r="H939" s="14">
        <v>1940</v>
      </c>
      <c r="I939" s="24">
        <f t="shared" si="14"/>
        <v>0.09871244635193133</v>
      </c>
    </row>
    <row r="940" spans="1:9" s="6" customFormat="1" ht="12.75" outlineLevel="4">
      <c r="A940" s="7">
        <v>311358</v>
      </c>
      <c r="B940" s="7"/>
      <c r="C940" s="29" t="s">
        <v>1649</v>
      </c>
      <c r="D940" s="8" t="s">
        <v>1650</v>
      </c>
      <c r="E940" s="13">
        <v>3090</v>
      </c>
      <c r="F940" s="13">
        <v>2580</v>
      </c>
      <c r="G940" s="14">
        <v>2810</v>
      </c>
      <c r="H940" s="14">
        <v>2340</v>
      </c>
      <c r="I940" s="24">
        <f t="shared" si="14"/>
        <v>0.0996441281138789</v>
      </c>
    </row>
    <row r="941" spans="1:9" s="6" customFormat="1" ht="12.75" outlineLevel="4">
      <c r="A941" s="7">
        <v>311346</v>
      </c>
      <c r="B941" s="7"/>
      <c r="C941" s="29" t="s">
        <v>1651</v>
      </c>
      <c r="D941" s="8" t="s">
        <v>1652</v>
      </c>
      <c r="E941" s="13">
        <v>2680</v>
      </c>
      <c r="F941" s="13">
        <v>2230</v>
      </c>
      <c r="G941" s="14">
        <v>2440</v>
      </c>
      <c r="H941" s="14">
        <v>2030</v>
      </c>
      <c r="I941" s="24">
        <f t="shared" si="14"/>
        <v>0.09836065573770503</v>
      </c>
    </row>
    <row r="942" spans="1:9" s="6" customFormat="1" ht="12.75" outlineLevel="4">
      <c r="A942" s="7">
        <v>311359</v>
      </c>
      <c r="B942" s="7"/>
      <c r="C942" s="29" t="s">
        <v>1653</v>
      </c>
      <c r="D942" s="8" t="s">
        <v>1654</v>
      </c>
      <c r="E942" s="13">
        <v>3260</v>
      </c>
      <c r="F942" s="13">
        <v>2720</v>
      </c>
      <c r="G942" s="14">
        <v>2960</v>
      </c>
      <c r="H942" s="14">
        <v>2470</v>
      </c>
      <c r="I942" s="24">
        <f t="shared" si="14"/>
        <v>0.10135135135135132</v>
      </c>
    </row>
    <row r="943" spans="1:9" s="6" customFormat="1" ht="12.75" outlineLevel="4">
      <c r="A943" s="7">
        <v>311347</v>
      </c>
      <c r="B943" s="7"/>
      <c r="C943" s="29" t="s">
        <v>1655</v>
      </c>
      <c r="D943" s="8" t="s">
        <v>1656</v>
      </c>
      <c r="E943" s="13">
        <v>2890</v>
      </c>
      <c r="F943" s="13">
        <v>2410</v>
      </c>
      <c r="G943" s="14">
        <v>2630</v>
      </c>
      <c r="H943" s="14">
        <v>2190</v>
      </c>
      <c r="I943" s="24">
        <f t="shared" si="14"/>
        <v>0.09885931558935357</v>
      </c>
    </row>
    <row r="944" spans="1:9" s="6" customFormat="1" ht="12.75" outlineLevel="4">
      <c r="A944" s="7">
        <v>311360</v>
      </c>
      <c r="B944" s="7"/>
      <c r="C944" s="29" t="s">
        <v>1657</v>
      </c>
      <c r="D944" s="8" t="s">
        <v>1658</v>
      </c>
      <c r="E944" s="13">
        <v>3450</v>
      </c>
      <c r="F944" s="13">
        <v>2880</v>
      </c>
      <c r="G944" s="14">
        <v>3140</v>
      </c>
      <c r="H944" s="14">
        <v>2620</v>
      </c>
      <c r="I944" s="24">
        <f t="shared" si="14"/>
        <v>0.09872611464968162</v>
      </c>
    </row>
    <row r="945" spans="1:9" s="6" customFormat="1" ht="12.75" outlineLevel="4">
      <c r="A945" s="7">
        <v>311348</v>
      </c>
      <c r="B945" s="7"/>
      <c r="C945" s="29" t="s">
        <v>1659</v>
      </c>
      <c r="D945" s="8" t="s">
        <v>1660</v>
      </c>
      <c r="E945" s="13">
        <v>3080</v>
      </c>
      <c r="F945" s="13">
        <v>2570</v>
      </c>
      <c r="G945" s="14">
        <v>2800</v>
      </c>
      <c r="H945" s="14">
        <v>2330</v>
      </c>
      <c r="I945" s="24">
        <f t="shared" si="14"/>
        <v>0.10000000000000009</v>
      </c>
    </row>
    <row r="946" spans="1:9" s="6" customFormat="1" ht="12.75" outlineLevel="4">
      <c r="A946" s="7">
        <v>311361</v>
      </c>
      <c r="B946" s="7"/>
      <c r="C946" s="29" t="s">
        <v>1661</v>
      </c>
      <c r="D946" s="8" t="s">
        <v>1662</v>
      </c>
      <c r="E946" s="13">
        <v>3820</v>
      </c>
      <c r="F946" s="13">
        <v>3180</v>
      </c>
      <c r="G946" s="14">
        <v>3470</v>
      </c>
      <c r="H946" s="14">
        <v>2890</v>
      </c>
      <c r="I946" s="24">
        <f t="shared" si="14"/>
        <v>0.10086455331412103</v>
      </c>
    </row>
    <row r="947" spans="1:9" s="6" customFormat="1" ht="12.75" outlineLevel="4">
      <c r="A947" s="7">
        <v>311349</v>
      </c>
      <c r="B947" s="7"/>
      <c r="C947" s="29" t="s">
        <v>1663</v>
      </c>
      <c r="D947" s="8" t="s">
        <v>1664</v>
      </c>
      <c r="E947" s="13">
        <v>3250</v>
      </c>
      <c r="F947" s="13">
        <v>2710</v>
      </c>
      <c r="G947" s="14">
        <v>2950</v>
      </c>
      <c r="H947" s="14">
        <v>2460</v>
      </c>
      <c r="I947" s="24">
        <f t="shared" si="14"/>
        <v>0.10169491525423724</v>
      </c>
    </row>
    <row r="948" spans="1:9" s="6" customFormat="1" ht="12.75" outlineLevel="4">
      <c r="A948" s="7">
        <v>311362</v>
      </c>
      <c r="B948" s="7"/>
      <c r="C948" s="29" t="s">
        <v>1665</v>
      </c>
      <c r="D948" s="8" t="s">
        <v>1666</v>
      </c>
      <c r="E948" s="13">
        <v>3880</v>
      </c>
      <c r="F948" s="13">
        <v>3230</v>
      </c>
      <c r="G948" s="14">
        <v>3530</v>
      </c>
      <c r="H948" s="14">
        <v>2940</v>
      </c>
      <c r="I948" s="24">
        <f t="shared" si="14"/>
        <v>0.09915014164305958</v>
      </c>
    </row>
    <row r="949" spans="1:9" s="6" customFormat="1" ht="12.75" outlineLevel="4">
      <c r="A949" s="7">
        <v>311350</v>
      </c>
      <c r="B949" s="7"/>
      <c r="C949" s="29" t="s">
        <v>1667</v>
      </c>
      <c r="D949" s="8" t="s">
        <v>1668</v>
      </c>
      <c r="E949" s="13">
        <v>3410</v>
      </c>
      <c r="F949" s="13">
        <v>2840</v>
      </c>
      <c r="G949" s="14">
        <v>3100</v>
      </c>
      <c r="H949" s="14">
        <v>2580</v>
      </c>
      <c r="I949" s="24">
        <f t="shared" si="14"/>
        <v>0.10000000000000009</v>
      </c>
    </row>
    <row r="950" spans="1:9" s="6" customFormat="1" ht="12.75" outlineLevel="4">
      <c r="A950" s="7">
        <v>311363</v>
      </c>
      <c r="B950" s="7"/>
      <c r="C950" s="29" t="s">
        <v>1669</v>
      </c>
      <c r="D950" s="8" t="s">
        <v>1670</v>
      </c>
      <c r="E950" s="13">
        <v>4080</v>
      </c>
      <c r="F950" s="13">
        <v>3400</v>
      </c>
      <c r="G950" s="14">
        <v>3710</v>
      </c>
      <c r="H950" s="14">
        <v>3090</v>
      </c>
      <c r="I950" s="24">
        <f t="shared" si="14"/>
        <v>0.09973045822102433</v>
      </c>
    </row>
    <row r="951" spans="1:9" s="6" customFormat="1" ht="12.75" outlineLevel="4">
      <c r="A951" s="7">
        <v>311351</v>
      </c>
      <c r="B951" s="7"/>
      <c r="C951" s="29" t="s">
        <v>1671</v>
      </c>
      <c r="D951" s="8" t="s">
        <v>1672</v>
      </c>
      <c r="E951" s="13">
        <v>3580</v>
      </c>
      <c r="F951" s="13">
        <v>2980</v>
      </c>
      <c r="G951" s="14">
        <v>3250</v>
      </c>
      <c r="H951" s="14">
        <v>2710</v>
      </c>
      <c r="I951" s="24">
        <f t="shared" si="14"/>
        <v>0.10153846153846158</v>
      </c>
    </row>
    <row r="952" spans="1:9" s="6" customFormat="1" ht="12.75" outlineLevel="4">
      <c r="A952" s="7">
        <v>311364</v>
      </c>
      <c r="B952" s="7"/>
      <c r="C952" s="28" t="s">
        <v>1673</v>
      </c>
      <c r="D952" s="8" t="s">
        <v>1674</v>
      </c>
      <c r="E952" s="13">
        <v>4310</v>
      </c>
      <c r="F952" s="13">
        <v>3590</v>
      </c>
      <c r="G952" s="14">
        <v>3920</v>
      </c>
      <c r="H952" s="14">
        <v>3270</v>
      </c>
      <c r="I952" s="24">
        <f t="shared" si="14"/>
        <v>0.09948979591836737</v>
      </c>
    </row>
    <row r="953" spans="1:9" ht="12.75" outlineLevel="3">
      <c r="A953" s="5" t="s">
        <v>1675</v>
      </c>
      <c r="B953" s="5"/>
      <c r="C953" s="5"/>
      <c r="D953" s="5"/>
      <c r="E953" s="5"/>
      <c r="F953" s="5"/>
      <c r="G953" s="5"/>
      <c r="H953" s="5"/>
      <c r="I953" s="24"/>
    </row>
    <row r="954" spans="1:9" s="6" customFormat="1" ht="24" outlineLevel="4">
      <c r="A954" s="7">
        <v>311366</v>
      </c>
      <c r="B954" s="7"/>
      <c r="C954" s="27" t="s">
        <v>1676</v>
      </c>
      <c r="D954" s="8" t="s">
        <v>1677</v>
      </c>
      <c r="E954" s="13">
        <v>1870</v>
      </c>
      <c r="F954" s="13">
        <v>1560</v>
      </c>
      <c r="G954" s="14">
        <v>1700</v>
      </c>
      <c r="H954" s="14">
        <v>1420</v>
      </c>
      <c r="I954" s="24">
        <f t="shared" si="14"/>
        <v>0.10000000000000009</v>
      </c>
    </row>
    <row r="955" spans="1:9" s="6" customFormat="1" ht="24" outlineLevel="4">
      <c r="A955" s="7">
        <v>311379</v>
      </c>
      <c r="B955" s="7"/>
      <c r="C955" s="29" t="s">
        <v>1678</v>
      </c>
      <c r="D955" s="8" t="s">
        <v>1679</v>
      </c>
      <c r="E955" s="13">
        <v>2130</v>
      </c>
      <c r="F955" s="13">
        <v>1780</v>
      </c>
      <c r="G955" s="14">
        <v>1940</v>
      </c>
      <c r="H955" s="14">
        <v>1620</v>
      </c>
      <c r="I955" s="24">
        <f t="shared" si="14"/>
        <v>0.097938144329897</v>
      </c>
    </row>
    <row r="956" spans="1:9" s="6" customFormat="1" ht="24" outlineLevel="4">
      <c r="A956" s="7">
        <v>311367</v>
      </c>
      <c r="B956" s="7"/>
      <c r="C956" s="29" t="s">
        <v>1680</v>
      </c>
      <c r="D956" s="8" t="s">
        <v>1681</v>
      </c>
      <c r="E956" s="13">
        <v>1990</v>
      </c>
      <c r="F956" s="13">
        <v>1660</v>
      </c>
      <c r="G956" s="14">
        <v>1810</v>
      </c>
      <c r="H956" s="14">
        <v>1510</v>
      </c>
      <c r="I956" s="24">
        <f t="shared" si="14"/>
        <v>0.09944751381215466</v>
      </c>
    </row>
    <row r="957" spans="1:9" s="6" customFormat="1" ht="24" outlineLevel="4">
      <c r="A957" s="7">
        <v>311380</v>
      </c>
      <c r="B957" s="7"/>
      <c r="C957" s="29" t="s">
        <v>1682</v>
      </c>
      <c r="D957" s="8" t="s">
        <v>1683</v>
      </c>
      <c r="E957" s="13">
        <v>2350</v>
      </c>
      <c r="F957" s="13">
        <v>1960</v>
      </c>
      <c r="G957" s="14">
        <v>2140</v>
      </c>
      <c r="H957" s="14">
        <v>1780</v>
      </c>
      <c r="I957" s="24">
        <f t="shared" si="14"/>
        <v>0.0981308411214954</v>
      </c>
    </row>
    <row r="958" spans="1:9" s="6" customFormat="1" ht="24" outlineLevel="4">
      <c r="A958" s="7">
        <v>311368</v>
      </c>
      <c r="B958" s="7"/>
      <c r="C958" s="29" t="s">
        <v>1684</v>
      </c>
      <c r="D958" s="8" t="s">
        <v>1685</v>
      </c>
      <c r="E958" s="13">
        <v>2160</v>
      </c>
      <c r="F958" s="13">
        <v>1800</v>
      </c>
      <c r="G958" s="14">
        <v>1960</v>
      </c>
      <c r="H958" s="14">
        <v>1630</v>
      </c>
      <c r="I958" s="24">
        <f t="shared" si="14"/>
        <v>0.1020408163265305</v>
      </c>
    </row>
    <row r="959" spans="1:9" s="6" customFormat="1" ht="24" outlineLevel="4">
      <c r="A959" s="7">
        <v>311381</v>
      </c>
      <c r="B959" s="7"/>
      <c r="C959" s="29" t="s">
        <v>1686</v>
      </c>
      <c r="D959" s="8" t="s">
        <v>1687</v>
      </c>
      <c r="E959" s="13">
        <v>2560</v>
      </c>
      <c r="F959" s="13">
        <v>2130</v>
      </c>
      <c r="G959" s="14">
        <v>2330</v>
      </c>
      <c r="H959" s="14">
        <v>1940</v>
      </c>
      <c r="I959" s="24">
        <f t="shared" si="14"/>
        <v>0.09871244635193133</v>
      </c>
    </row>
    <row r="960" spans="1:9" s="6" customFormat="1" ht="24" outlineLevel="4">
      <c r="A960" s="7">
        <v>311369</v>
      </c>
      <c r="B960" s="7"/>
      <c r="C960" s="29" t="s">
        <v>1688</v>
      </c>
      <c r="D960" s="8" t="s">
        <v>1689</v>
      </c>
      <c r="E960" s="13">
        <v>2310</v>
      </c>
      <c r="F960" s="13">
        <v>1930</v>
      </c>
      <c r="G960" s="14">
        <v>2100</v>
      </c>
      <c r="H960" s="14">
        <v>1750</v>
      </c>
      <c r="I960" s="24">
        <f t="shared" si="14"/>
        <v>0.10000000000000009</v>
      </c>
    </row>
    <row r="961" spans="1:9" s="6" customFormat="1" ht="24" outlineLevel="4">
      <c r="A961" s="7">
        <v>311382</v>
      </c>
      <c r="B961" s="7"/>
      <c r="C961" s="29" t="s">
        <v>1690</v>
      </c>
      <c r="D961" s="8" t="s">
        <v>1691</v>
      </c>
      <c r="E961" s="13">
        <v>2770</v>
      </c>
      <c r="F961" s="13">
        <v>2310</v>
      </c>
      <c r="G961" s="14">
        <v>2520</v>
      </c>
      <c r="H961" s="14">
        <v>2100</v>
      </c>
      <c r="I961" s="24">
        <f t="shared" si="14"/>
        <v>0.0992063492063493</v>
      </c>
    </row>
    <row r="962" spans="1:9" s="6" customFormat="1" ht="24" outlineLevel="4">
      <c r="A962" s="7">
        <v>311370</v>
      </c>
      <c r="B962" s="7"/>
      <c r="C962" s="29" t="s">
        <v>1692</v>
      </c>
      <c r="D962" s="8" t="s">
        <v>1693</v>
      </c>
      <c r="E962" s="13">
        <v>2480</v>
      </c>
      <c r="F962" s="13">
        <v>2070</v>
      </c>
      <c r="G962" s="14">
        <v>2250</v>
      </c>
      <c r="H962" s="14">
        <v>1880</v>
      </c>
      <c r="I962" s="24">
        <f t="shared" si="14"/>
        <v>0.10222222222222221</v>
      </c>
    </row>
    <row r="963" spans="1:9" s="6" customFormat="1" ht="24" outlineLevel="4">
      <c r="A963" s="7">
        <v>311383</v>
      </c>
      <c r="B963" s="7"/>
      <c r="C963" s="29" t="s">
        <v>1694</v>
      </c>
      <c r="D963" s="8" t="s">
        <v>1695</v>
      </c>
      <c r="E963" s="13">
        <v>2960</v>
      </c>
      <c r="F963" s="13">
        <v>2470</v>
      </c>
      <c r="G963" s="14">
        <v>2690</v>
      </c>
      <c r="H963" s="14">
        <v>2240</v>
      </c>
      <c r="I963" s="24">
        <f t="shared" si="14"/>
        <v>0.1003717472118959</v>
      </c>
    </row>
    <row r="964" spans="1:9" s="6" customFormat="1" ht="24" outlineLevel="4">
      <c r="A964" s="7">
        <v>311371</v>
      </c>
      <c r="B964" s="7"/>
      <c r="C964" s="29" t="s">
        <v>1696</v>
      </c>
      <c r="D964" s="8" t="s">
        <v>1697</v>
      </c>
      <c r="E964" s="13">
        <v>2640</v>
      </c>
      <c r="F964" s="13">
        <v>2200</v>
      </c>
      <c r="G964" s="14">
        <v>2400</v>
      </c>
      <c r="H964" s="14">
        <v>2000</v>
      </c>
      <c r="I964" s="24">
        <f t="shared" si="14"/>
        <v>0.10000000000000009</v>
      </c>
    </row>
    <row r="965" spans="1:9" s="6" customFormat="1" ht="24" outlineLevel="4">
      <c r="A965" s="7">
        <v>311384</v>
      </c>
      <c r="B965" s="7"/>
      <c r="C965" s="29" t="s">
        <v>1698</v>
      </c>
      <c r="D965" s="8" t="s">
        <v>1699</v>
      </c>
      <c r="E965" s="13">
        <v>3180</v>
      </c>
      <c r="F965" s="13">
        <v>2650</v>
      </c>
      <c r="G965" s="14">
        <v>2890</v>
      </c>
      <c r="H965" s="14">
        <v>2410</v>
      </c>
      <c r="I965" s="24">
        <f t="shared" si="14"/>
        <v>0.10034602076124566</v>
      </c>
    </row>
    <row r="966" spans="1:9" s="6" customFormat="1" ht="24" outlineLevel="4">
      <c r="A966" s="7">
        <v>311372</v>
      </c>
      <c r="B966" s="7"/>
      <c r="C966" s="29" t="s">
        <v>1700</v>
      </c>
      <c r="D966" s="8" t="s">
        <v>1701</v>
      </c>
      <c r="E966" s="13">
        <v>2680</v>
      </c>
      <c r="F966" s="13">
        <v>2230</v>
      </c>
      <c r="G966" s="14">
        <v>2440</v>
      </c>
      <c r="H966" s="14">
        <v>2030</v>
      </c>
      <c r="I966" s="24">
        <f t="shared" si="14"/>
        <v>0.09836065573770503</v>
      </c>
    </row>
    <row r="967" spans="1:9" s="6" customFormat="1" ht="24" outlineLevel="4">
      <c r="A967" s="7">
        <v>311385</v>
      </c>
      <c r="B967" s="7"/>
      <c r="C967" s="29" t="s">
        <v>1702</v>
      </c>
      <c r="D967" s="8" t="s">
        <v>1703</v>
      </c>
      <c r="E967" s="13">
        <v>3260</v>
      </c>
      <c r="F967" s="13">
        <v>2720</v>
      </c>
      <c r="G967" s="14">
        <v>2960</v>
      </c>
      <c r="H967" s="14">
        <v>2470</v>
      </c>
      <c r="I967" s="24">
        <f t="shared" si="14"/>
        <v>0.10135135135135132</v>
      </c>
    </row>
    <row r="968" spans="1:9" s="6" customFormat="1" ht="24" outlineLevel="4">
      <c r="A968" s="7">
        <v>311373</v>
      </c>
      <c r="B968" s="7"/>
      <c r="C968" s="29" t="s">
        <v>1704</v>
      </c>
      <c r="D968" s="8" t="s">
        <v>1705</v>
      </c>
      <c r="E968" s="13">
        <v>2830</v>
      </c>
      <c r="F968" s="13">
        <v>2360</v>
      </c>
      <c r="G968" s="14">
        <v>2570</v>
      </c>
      <c r="H968" s="14">
        <v>2140</v>
      </c>
      <c r="I968" s="24">
        <f t="shared" si="14"/>
        <v>0.10116731517509736</v>
      </c>
    </row>
    <row r="969" spans="1:9" s="6" customFormat="1" ht="24" outlineLevel="4">
      <c r="A969" s="7">
        <v>311386</v>
      </c>
      <c r="B969" s="7"/>
      <c r="C969" s="29" t="s">
        <v>1706</v>
      </c>
      <c r="D969" s="8" t="s">
        <v>1707</v>
      </c>
      <c r="E969" s="13">
        <v>3420</v>
      </c>
      <c r="F969" s="13">
        <v>2850</v>
      </c>
      <c r="G969" s="14">
        <v>3110</v>
      </c>
      <c r="H969" s="14">
        <v>2590</v>
      </c>
      <c r="I969" s="24">
        <f t="shared" si="14"/>
        <v>0.09967845659163976</v>
      </c>
    </row>
    <row r="970" spans="1:9" s="6" customFormat="1" ht="24" outlineLevel="4">
      <c r="A970" s="7">
        <v>311374</v>
      </c>
      <c r="B970" s="7"/>
      <c r="C970" s="29" t="s">
        <v>1708</v>
      </c>
      <c r="D970" s="8" t="s">
        <v>1709</v>
      </c>
      <c r="E970" s="13">
        <v>3040</v>
      </c>
      <c r="F970" s="13">
        <v>2530</v>
      </c>
      <c r="G970" s="14">
        <v>2760</v>
      </c>
      <c r="H970" s="14">
        <v>2300</v>
      </c>
      <c r="I970" s="24">
        <f aca="true" t="shared" si="15" ref="I970:I1033">E970/G970-1</f>
        <v>0.10144927536231885</v>
      </c>
    </row>
    <row r="971" spans="1:9" s="6" customFormat="1" ht="24" outlineLevel="4">
      <c r="A971" s="7">
        <v>311387</v>
      </c>
      <c r="B971" s="7"/>
      <c r="C971" s="29" t="s">
        <v>1710</v>
      </c>
      <c r="D971" s="8" t="s">
        <v>1711</v>
      </c>
      <c r="E971" s="13">
        <v>3640</v>
      </c>
      <c r="F971" s="13">
        <v>3030</v>
      </c>
      <c r="G971" s="14">
        <v>3310</v>
      </c>
      <c r="H971" s="14">
        <v>2760</v>
      </c>
      <c r="I971" s="24">
        <f t="shared" si="15"/>
        <v>0.09969788519637457</v>
      </c>
    </row>
    <row r="972" spans="1:9" s="6" customFormat="1" ht="24" outlineLevel="4">
      <c r="A972" s="7">
        <v>311375</v>
      </c>
      <c r="B972" s="7"/>
      <c r="C972" s="29" t="s">
        <v>1712</v>
      </c>
      <c r="D972" s="8" t="s">
        <v>1713</v>
      </c>
      <c r="E972" s="13">
        <v>3250</v>
      </c>
      <c r="F972" s="13">
        <v>2710</v>
      </c>
      <c r="G972" s="14">
        <v>2950</v>
      </c>
      <c r="H972" s="14">
        <v>2460</v>
      </c>
      <c r="I972" s="24">
        <f t="shared" si="15"/>
        <v>0.10169491525423724</v>
      </c>
    </row>
    <row r="973" spans="1:9" s="6" customFormat="1" ht="24" outlineLevel="4">
      <c r="A973" s="7">
        <v>311388</v>
      </c>
      <c r="B973" s="7"/>
      <c r="C973" s="29" t="s">
        <v>1714</v>
      </c>
      <c r="D973" s="8" t="s">
        <v>1715</v>
      </c>
      <c r="E973" s="13">
        <v>4020</v>
      </c>
      <c r="F973" s="13">
        <v>3350</v>
      </c>
      <c r="G973" s="14">
        <v>3650</v>
      </c>
      <c r="H973" s="14">
        <v>3040</v>
      </c>
      <c r="I973" s="24">
        <f t="shared" si="15"/>
        <v>0.10136986301369855</v>
      </c>
    </row>
    <row r="974" spans="1:9" s="6" customFormat="1" ht="24" outlineLevel="4">
      <c r="A974" s="7">
        <v>311376</v>
      </c>
      <c r="B974" s="7"/>
      <c r="C974" s="29" t="s">
        <v>1716</v>
      </c>
      <c r="D974" s="8" t="s">
        <v>1717</v>
      </c>
      <c r="E974" s="13">
        <v>3400</v>
      </c>
      <c r="F974" s="13">
        <v>2830</v>
      </c>
      <c r="G974" s="14">
        <v>3090</v>
      </c>
      <c r="H974" s="14">
        <v>2580</v>
      </c>
      <c r="I974" s="24">
        <f t="shared" si="15"/>
        <v>0.10032362459546929</v>
      </c>
    </row>
    <row r="975" spans="1:9" s="6" customFormat="1" ht="24" outlineLevel="4">
      <c r="A975" s="7">
        <v>311389</v>
      </c>
      <c r="B975" s="7"/>
      <c r="C975" s="29" t="s">
        <v>1718</v>
      </c>
      <c r="D975" s="8" t="s">
        <v>1719</v>
      </c>
      <c r="E975" s="13">
        <v>4080</v>
      </c>
      <c r="F975" s="13">
        <v>3400</v>
      </c>
      <c r="G975" s="14">
        <v>3710</v>
      </c>
      <c r="H975" s="14">
        <v>3090</v>
      </c>
      <c r="I975" s="24">
        <f t="shared" si="15"/>
        <v>0.09973045822102433</v>
      </c>
    </row>
    <row r="976" spans="1:9" s="6" customFormat="1" ht="24" outlineLevel="4">
      <c r="A976" s="7">
        <v>311377</v>
      </c>
      <c r="B976" s="7"/>
      <c r="C976" s="29" t="s">
        <v>1720</v>
      </c>
      <c r="D976" s="8" t="s">
        <v>1721</v>
      </c>
      <c r="E976" s="13">
        <v>3580</v>
      </c>
      <c r="F976" s="13">
        <v>2980</v>
      </c>
      <c r="G976" s="14">
        <v>3250</v>
      </c>
      <c r="H976" s="14">
        <v>2710</v>
      </c>
      <c r="I976" s="24">
        <f t="shared" si="15"/>
        <v>0.10153846153846158</v>
      </c>
    </row>
    <row r="977" spans="1:9" s="6" customFormat="1" ht="24" outlineLevel="4">
      <c r="A977" s="7">
        <v>311390</v>
      </c>
      <c r="B977" s="7"/>
      <c r="C977" s="29" t="s">
        <v>1722</v>
      </c>
      <c r="D977" s="8" t="s">
        <v>1723</v>
      </c>
      <c r="E977" s="13">
        <v>4290</v>
      </c>
      <c r="F977" s="13">
        <v>3580</v>
      </c>
      <c r="G977" s="14">
        <v>3900</v>
      </c>
      <c r="H977" s="14">
        <v>3250</v>
      </c>
      <c r="I977" s="24">
        <f t="shared" si="15"/>
        <v>0.10000000000000009</v>
      </c>
    </row>
    <row r="978" spans="1:9" s="6" customFormat="1" ht="24" outlineLevel="4">
      <c r="A978" s="7">
        <v>311378</v>
      </c>
      <c r="B978" s="7"/>
      <c r="C978" s="29" t="s">
        <v>1724</v>
      </c>
      <c r="D978" s="8" t="s">
        <v>1725</v>
      </c>
      <c r="E978" s="13">
        <v>3760</v>
      </c>
      <c r="F978" s="13">
        <v>3130</v>
      </c>
      <c r="G978" s="14">
        <v>3420</v>
      </c>
      <c r="H978" s="14">
        <v>2850</v>
      </c>
      <c r="I978" s="24">
        <f t="shared" si="15"/>
        <v>0.09941520467836251</v>
      </c>
    </row>
    <row r="979" spans="1:9" s="6" customFormat="1" ht="24" outlineLevel="4">
      <c r="A979" s="7">
        <v>311391</v>
      </c>
      <c r="B979" s="7"/>
      <c r="C979" s="28" t="s">
        <v>1726</v>
      </c>
      <c r="D979" s="8" t="s">
        <v>1727</v>
      </c>
      <c r="E979" s="13">
        <v>4530</v>
      </c>
      <c r="F979" s="13">
        <v>3780</v>
      </c>
      <c r="G979" s="14">
        <v>4120</v>
      </c>
      <c r="H979" s="14">
        <v>3430</v>
      </c>
      <c r="I979" s="24">
        <f t="shared" si="15"/>
        <v>0.09951456310679618</v>
      </c>
    </row>
    <row r="980" spans="1:9" ht="12.75" outlineLevel="3">
      <c r="A980" s="5" t="s">
        <v>1728</v>
      </c>
      <c r="B980" s="5"/>
      <c r="C980" s="5"/>
      <c r="D980" s="5"/>
      <c r="E980" s="5"/>
      <c r="F980" s="5"/>
      <c r="G980" s="5"/>
      <c r="H980" s="5"/>
      <c r="I980" s="24"/>
    </row>
    <row r="981" spans="1:9" s="6" customFormat="1" ht="24" outlineLevel="4">
      <c r="A981" s="7">
        <v>311423</v>
      </c>
      <c r="B981" s="7"/>
      <c r="C981" s="27" t="s">
        <v>1729</v>
      </c>
      <c r="D981" s="8" t="s">
        <v>1730</v>
      </c>
      <c r="E981" s="13">
        <v>2200</v>
      </c>
      <c r="F981" s="13">
        <v>1830</v>
      </c>
      <c r="G981" s="14">
        <v>2000</v>
      </c>
      <c r="H981" s="14">
        <v>1670</v>
      </c>
      <c r="I981" s="24">
        <f t="shared" si="15"/>
        <v>0.10000000000000009</v>
      </c>
    </row>
    <row r="982" spans="1:9" s="6" customFormat="1" ht="24" outlineLevel="4">
      <c r="A982" s="7">
        <v>311430</v>
      </c>
      <c r="B982" s="7"/>
      <c r="C982" s="29" t="s">
        <v>1731</v>
      </c>
      <c r="D982" s="8" t="s">
        <v>1732</v>
      </c>
      <c r="E982" s="13">
        <v>2410</v>
      </c>
      <c r="F982" s="13">
        <v>2010</v>
      </c>
      <c r="G982" s="14">
        <v>2190</v>
      </c>
      <c r="H982" s="14">
        <v>1830</v>
      </c>
      <c r="I982" s="24">
        <f t="shared" si="15"/>
        <v>0.10045662100456632</v>
      </c>
    </row>
    <row r="983" spans="1:9" s="6" customFormat="1" ht="24" outlineLevel="4">
      <c r="A983" s="7">
        <v>311424</v>
      </c>
      <c r="B983" s="7"/>
      <c r="C983" s="29" t="s">
        <v>1733</v>
      </c>
      <c r="D983" s="8" t="s">
        <v>1734</v>
      </c>
      <c r="E983" s="13">
        <v>2410</v>
      </c>
      <c r="F983" s="13">
        <v>2010</v>
      </c>
      <c r="G983" s="14">
        <v>2190</v>
      </c>
      <c r="H983" s="14">
        <v>1830</v>
      </c>
      <c r="I983" s="24">
        <f t="shared" si="15"/>
        <v>0.10045662100456632</v>
      </c>
    </row>
    <row r="984" spans="1:9" s="6" customFormat="1" ht="24" outlineLevel="4">
      <c r="A984" s="7">
        <v>311431</v>
      </c>
      <c r="B984" s="7"/>
      <c r="C984" s="29" t="s">
        <v>1735</v>
      </c>
      <c r="D984" s="8" t="s">
        <v>1736</v>
      </c>
      <c r="E984" s="13">
        <v>2640</v>
      </c>
      <c r="F984" s="13">
        <v>2200</v>
      </c>
      <c r="G984" s="14">
        <v>2400</v>
      </c>
      <c r="H984" s="14">
        <v>2000</v>
      </c>
      <c r="I984" s="24">
        <f t="shared" si="15"/>
        <v>0.10000000000000009</v>
      </c>
    </row>
    <row r="985" spans="1:9" s="6" customFormat="1" ht="24" outlineLevel="4">
      <c r="A985" s="7">
        <v>311425</v>
      </c>
      <c r="B985" s="7"/>
      <c r="C985" s="29" t="s">
        <v>1737</v>
      </c>
      <c r="D985" s="8" t="s">
        <v>1738</v>
      </c>
      <c r="E985" s="13">
        <v>2770</v>
      </c>
      <c r="F985" s="13">
        <v>2310</v>
      </c>
      <c r="G985" s="14">
        <v>2520</v>
      </c>
      <c r="H985" s="14">
        <v>2100</v>
      </c>
      <c r="I985" s="24">
        <f t="shared" si="15"/>
        <v>0.0992063492063493</v>
      </c>
    </row>
    <row r="986" spans="1:9" s="6" customFormat="1" ht="24" outlineLevel="4">
      <c r="A986" s="7">
        <v>311432</v>
      </c>
      <c r="B986" s="7"/>
      <c r="C986" s="29" t="s">
        <v>1739</v>
      </c>
      <c r="D986" s="8" t="s">
        <v>1740</v>
      </c>
      <c r="E986" s="13">
        <v>2890</v>
      </c>
      <c r="F986" s="13">
        <v>2410</v>
      </c>
      <c r="G986" s="14">
        <v>2630</v>
      </c>
      <c r="H986" s="14">
        <v>2190</v>
      </c>
      <c r="I986" s="24">
        <f t="shared" si="15"/>
        <v>0.09885931558935357</v>
      </c>
    </row>
    <row r="987" spans="1:9" s="6" customFormat="1" ht="24" outlineLevel="4">
      <c r="A987" s="7">
        <v>311426</v>
      </c>
      <c r="B987" s="7"/>
      <c r="C987" s="29" t="s">
        <v>1741</v>
      </c>
      <c r="D987" s="8" t="s">
        <v>1742</v>
      </c>
      <c r="E987" s="13">
        <v>2990</v>
      </c>
      <c r="F987" s="13">
        <v>2490</v>
      </c>
      <c r="G987" s="14">
        <v>2720</v>
      </c>
      <c r="H987" s="14">
        <v>2270</v>
      </c>
      <c r="I987" s="24">
        <f t="shared" si="15"/>
        <v>0.09926470588235303</v>
      </c>
    </row>
    <row r="988" spans="1:9" s="6" customFormat="1" ht="24" outlineLevel="4">
      <c r="A988" s="7">
        <v>311433</v>
      </c>
      <c r="B988" s="7"/>
      <c r="C988" s="29" t="s">
        <v>1743</v>
      </c>
      <c r="D988" s="8" t="s">
        <v>1744</v>
      </c>
      <c r="E988" s="13">
        <v>3150</v>
      </c>
      <c r="F988" s="13">
        <v>2630</v>
      </c>
      <c r="G988" s="14">
        <v>2860</v>
      </c>
      <c r="H988" s="14">
        <v>2380</v>
      </c>
      <c r="I988" s="24">
        <f t="shared" si="15"/>
        <v>0.10139860139860146</v>
      </c>
    </row>
    <row r="989" spans="1:9" s="6" customFormat="1" ht="24" outlineLevel="4">
      <c r="A989" s="7">
        <v>311427</v>
      </c>
      <c r="B989" s="7"/>
      <c r="C989" s="29" t="s">
        <v>1745</v>
      </c>
      <c r="D989" s="8" t="s">
        <v>1746</v>
      </c>
      <c r="E989" s="13">
        <v>3260</v>
      </c>
      <c r="F989" s="13">
        <v>2720</v>
      </c>
      <c r="G989" s="14">
        <v>2960</v>
      </c>
      <c r="H989" s="14">
        <v>2470</v>
      </c>
      <c r="I989" s="24">
        <f t="shared" si="15"/>
        <v>0.10135135135135132</v>
      </c>
    </row>
    <row r="990" spans="1:9" s="6" customFormat="1" ht="24" outlineLevel="4">
      <c r="A990" s="7">
        <v>311434</v>
      </c>
      <c r="B990" s="7"/>
      <c r="C990" s="29" t="s">
        <v>1747</v>
      </c>
      <c r="D990" s="8" t="s">
        <v>1748</v>
      </c>
      <c r="E990" s="13">
        <v>3410</v>
      </c>
      <c r="F990" s="13">
        <v>2840</v>
      </c>
      <c r="G990" s="14">
        <v>3100</v>
      </c>
      <c r="H990" s="14">
        <v>2580</v>
      </c>
      <c r="I990" s="24">
        <f t="shared" si="15"/>
        <v>0.10000000000000009</v>
      </c>
    </row>
    <row r="991" spans="1:9" s="6" customFormat="1" ht="24" outlineLevel="4">
      <c r="A991" s="7">
        <v>311428</v>
      </c>
      <c r="B991" s="7"/>
      <c r="C991" s="29" t="s">
        <v>1749</v>
      </c>
      <c r="D991" s="8" t="s">
        <v>1750</v>
      </c>
      <c r="E991" s="13">
        <v>3410</v>
      </c>
      <c r="F991" s="13">
        <v>2840</v>
      </c>
      <c r="G991" s="14">
        <v>3100</v>
      </c>
      <c r="H991" s="14">
        <v>2580</v>
      </c>
      <c r="I991" s="24">
        <f t="shared" si="15"/>
        <v>0.10000000000000009</v>
      </c>
    </row>
    <row r="992" spans="1:9" s="6" customFormat="1" ht="24" outlineLevel="4">
      <c r="A992" s="7">
        <v>311435</v>
      </c>
      <c r="B992" s="7"/>
      <c r="C992" s="29" t="s">
        <v>1751</v>
      </c>
      <c r="D992" s="8" t="s">
        <v>1752</v>
      </c>
      <c r="E992" s="13">
        <v>3490</v>
      </c>
      <c r="F992" s="13">
        <v>2910</v>
      </c>
      <c r="G992" s="14">
        <v>3170</v>
      </c>
      <c r="H992" s="14">
        <v>2640</v>
      </c>
      <c r="I992" s="24">
        <f t="shared" si="15"/>
        <v>0.10094637223974767</v>
      </c>
    </row>
    <row r="993" spans="1:9" s="6" customFormat="1" ht="24" outlineLevel="4">
      <c r="A993" s="7">
        <v>311429</v>
      </c>
      <c r="B993" s="7"/>
      <c r="C993" s="29" t="s">
        <v>1753</v>
      </c>
      <c r="D993" s="8" t="s">
        <v>1754</v>
      </c>
      <c r="E993" s="13">
        <v>3590</v>
      </c>
      <c r="F993" s="13">
        <v>2990</v>
      </c>
      <c r="G993" s="14">
        <v>3260</v>
      </c>
      <c r="H993" s="14">
        <v>2720</v>
      </c>
      <c r="I993" s="24">
        <f t="shared" si="15"/>
        <v>0.10122699386503076</v>
      </c>
    </row>
    <row r="994" spans="1:9" s="6" customFormat="1" ht="24" outlineLevel="4">
      <c r="A994" s="7">
        <v>311436</v>
      </c>
      <c r="B994" s="7"/>
      <c r="C994" s="28" t="s">
        <v>1755</v>
      </c>
      <c r="D994" s="8" t="s">
        <v>1756</v>
      </c>
      <c r="E994" s="13">
        <v>3760</v>
      </c>
      <c r="F994" s="13">
        <v>3130</v>
      </c>
      <c r="G994" s="14">
        <v>3420</v>
      </c>
      <c r="H994" s="14">
        <v>2850</v>
      </c>
      <c r="I994" s="24">
        <f t="shared" si="15"/>
        <v>0.09941520467836251</v>
      </c>
    </row>
    <row r="995" spans="1:9" ht="12.75" outlineLevel="3">
      <c r="A995" s="5" t="s">
        <v>1757</v>
      </c>
      <c r="B995" s="5"/>
      <c r="C995" s="5"/>
      <c r="D995" s="5"/>
      <c r="E995" s="5"/>
      <c r="F995" s="5"/>
      <c r="G995" s="5"/>
      <c r="H995" s="5"/>
      <c r="I995" s="24"/>
    </row>
    <row r="996" spans="1:9" s="6" customFormat="1" ht="24" outlineLevel="4">
      <c r="A996" s="7">
        <v>311405</v>
      </c>
      <c r="B996" s="7"/>
      <c r="C996" s="27" t="s">
        <v>1758</v>
      </c>
      <c r="D996" s="8" t="s">
        <v>1759</v>
      </c>
      <c r="E996" s="13">
        <v>9110</v>
      </c>
      <c r="F996" s="13">
        <v>7590</v>
      </c>
      <c r="G996" s="14">
        <v>8280</v>
      </c>
      <c r="H996" s="14">
        <v>6900</v>
      </c>
      <c r="I996" s="24">
        <f t="shared" si="15"/>
        <v>0.10024154589371981</v>
      </c>
    </row>
    <row r="997" spans="1:9" s="6" customFormat="1" ht="24" outlineLevel="4">
      <c r="A997" s="7">
        <v>311406</v>
      </c>
      <c r="B997" s="7"/>
      <c r="C997" s="29" t="s">
        <v>1760</v>
      </c>
      <c r="D997" s="8" t="s">
        <v>1761</v>
      </c>
      <c r="E997" s="13">
        <v>9690</v>
      </c>
      <c r="F997" s="13">
        <v>8080</v>
      </c>
      <c r="G997" s="14">
        <v>8810</v>
      </c>
      <c r="H997" s="14">
        <v>7340</v>
      </c>
      <c r="I997" s="24">
        <f t="shared" si="15"/>
        <v>0.09988649262202043</v>
      </c>
    </row>
    <row r="998" spans="1:9" s="6" customFormat="1" ht="24" outlineLevel="4">
      <c r="A998" s="7">
        <v>311407</v>
      </c>
      <c r="B998" s="7"/>
      <c r="C998" s="29" t="s">
        <v>1762</v>
      </c>
      <c r="D998" s="8" t="s">
        <v>1763</v>
      </c>
      <c r="E998" s="13">
        <v>10260</v>
      </c>
      <c r="F998" s="13">
        <v>8550</v>
      </c>
      <c r="G998" s="14">
        <v>9330</v>
      </c>
      <c r="H998" s="14">
        <v>7780</v>
      </c>
      <c r="I998" s="24">
        <f t="shared" si="15"/>
        <v>0.09967845659163976</v>
      </c>
    </row>
    <row r="999" spans="1:9" s="6" customFormat="1" ht="24" outlineLevel="4">
      <c r="A999" s="7">
        <v>311408</v>
      </c>
      <c r="B999" s="7"/>
      <c r="C999" s="29" t="s">
        <v>1764</v>
      </c>
      <c r="D999" s="8" t="s">
        <v>1765</v>
      </c>
      <c r="E999" s="13">
        <v>10850</v>
      </c>
      <c r="F999" s="13">
        <v>9040</v>
      </c>
      <c r="G999" s="14">
        <v>9860</v>
      </c>
      <c r="H999" s="14">
        <v>8220</v>
      </c>
      <c r="I999" s="24">
        <f t="shared" si="15"/>
        <v>0.10040567951318469</v>
      </c>
    </row>
    <row r="1000" spans="1:9" s="6" customFormat="1" ht="24" outlineLevel="4">
      <c r="A1000" s="7">
        <v>311409</v>
      </c>
      <c r="B1000" s="7"/>
      <c r="C1000" s="29" t="s">
        <v>1766</v>
      </c>
      <c r="D1000" s="8" t="s">
        <v>1767</v>
      </c>
      <c r="E1000" s="13">
        <v>11400</v>
      </c>
      <c r="F1000" s="13">
        <v>9500</v>
      </c>
      <c r="G1000" s="14">
        <v>10360</v>
      </c>
      <c r="H1000" s="14">
        <v>8630</v>
      </c>
      <c r="I1000" s="24">
        <f t="shared" si="15"/>
        <v>0.10038610038610041</v>
      </c>
    </row>
    <row r="1001" spans="1:9" s="6" customFormat="1" ht="24" outlineLevel="4">
      <c r="A1001" s="7">
        <v>311410</v>
      </c>
      <c r="B1001" s="7"/>
      <c r="C1001" s="29" t="s">
        <v>1768</v>
      </c>
      <c r="D1001" s="8" t="s">
        <v>1769</v>
      </c>
      <c r="E1001" s="13">
        <v>12100</v>
      </c>
      <c r="F1001" s="13">
        <v>10080</v>
      </c>
      <c r="G1001" s="14">
        <v>11000</v>
      </c>
      <c r="H1001" s="14">
        <v>9170</v>
      </c>
      <c r="I1001" s="24">
        <f t="shared" si="15"/>
        <v>0.10000000000000009</v>
      </c>
    </row>
    <row r="1002" spans="1:9" s="6" customFormat="1" ht="24" outlineLevel="4">
      <c r="A1002" s="7">
        <v>311411</v>
      </c>
      <c r="B1002" s="7"/>
      <c r="C1002" s="29" t="s">
        <v>1770</v>
      </c>
      <c r="D1002" s="8" t="s">
        <v>1771</v>
      </c>
      <c r="E1002" s="13">
        <v>12780</v>
      </c>
      <c r="F1002" s="13">
        <v>10650</v>
      </c>
      <c r="G1002" s="14">
        <v>11620</v>
      </c>
      <c r="H1002" s="14">
        <v>9680</v>
      </c>
      <c r="I1002" s="24">
        <f t="shared" si="15"/>
        <v>0.09982788296041312</v>
      </c>
    </row>
    <row r="1003" spans="1:9" s="6" customFormat="1" ht="24" outlineLevel="4">
      <c r="A1003" s="7">
        <v>311412</v>
      </c>
      <c r="B1003" s="7"/>
      <c r="C1003" s="29" t="s">
        <v>1772</v>
      </c>
      <c r="D1003" s="8" t="s">
        <v>1773</v>
      </c>
      <c r="E1003" s="13">
        <v>13480</v>
      </c>
      <c r="F1003" s="13">
        <v>11230</v>
      </c>
      <c r="G1003" s="14">
        <v>12250</v>
      </c>
      <c r="H1003" s="14">
        <v>10210</v>
      </c>
      <c r="I1003" s="24">
        <f t="shared" si="15"/>
        <v>0.10040816326530622</v>
      </c>
    </row>
    <row r="1004" spans="1:9" s="6" customFormat="1" ht="24" outlineLevel="4">
      <c r="A1004" s="7">
        <v>311413</v>
      </c>
      <c r="B1004" s="7"/>
      <c r="C1004" s="29" t="s">
        <v>1774</v>
      </c>
      <c r="D1004" s="8" t="s">
        <v>1775</v>
      </c>
      <c r="E1004" s="13">
        <v>14310</v>
      </c>
      <c r="F1004" s="13">
        <v>11930</v>
      </c>
      <c r="G1004" s="14">
        <v>13010</v>
      </c>
      <c r="H1004" s="14">
        <v>10840</v>
      </c>
      <c r="I1004" s="24">
        <f t="shared" si="15"/>
        <v>0.099923136049193</v>
      </c>
    </row>
    <row r="1005" spans="1:9" s="6" customFormat="1" ht="24" outlineLevel="4">
      <c r="A1005" s="7">
        <v>311414</v>
      </c>
      <c r="B1005" s="7"/>
      <c r="C1005" s="29" t="s">
        <v>1776</v>
      </c>
      <c r="D1005" s="8" t="s">
        <v>1777</v>
      </c>
      <c r="E1005" s="13">
        <v>15160</v>
      </c>
      <c r="F1005" s="13">
        <v>12630</v>
      </c>
      <c r="G1005" s="14">
        <v>13780</v>
      </c>
      <c r="H1005" s="14">
        <v>11480</v>
      </c>
      <c r="I1005" s="24">
        <f t="shared" si="15"/>
        <v>0.100145137880987</v>
      </c>
    </row>
    <row r="1006" spans="1:9" s="6" customFormat="1" ht="24" outlineLevel="4">
      <c r="A1006" s="7">
        <v>311415</v>
      </c>
      <c r="B1006" s="7"/>
      <c r="C1006" s="28" t="s">
        <v>1778</v>
      </c>
      <c r="D1006" s="8" t="s">
        <v>1779</v>
      </c>
      <c r="E1006" s="13">
        <v>15990</v>
      </c>
      <c r="F1006" s="13">
        <v>13330</v>
      </c>
      <c r="G1006" s="14">
        <v>14540</v>
      </c>
      <c r="H1006" s="14">
        <v>12120</v>
      </c>
      <c r="I1006" s="24">
        <f t="shared" si="15"/>
        <v>0.09972489683631358</v>
      </c>
    </row>
    <row r="1007" spans="1:9" ht="12.75" outlineLevel="3">
      <c r="A1007" s="5" t="s">
        <v>1780</v>
      </c>
      <c r="B1007" s="5"/>
      <c r="C1007" s="5"/>
      <c r="D1007" s="5"/>
      <c r="E1007" s="5"/>
      <c r="F1007" s="5"/>
      <c r="G1007" s="5"/>
      <c r="H1007" s="5"/>
      <c r="I1007" s="24"/>
    </row>
    <row r="1008" spans="1:9" s="6" customFormat="1" ht="24" outlineLevel="4">
      <c r="A1008" s="7">
        <v>311393</v>
      </c>
      <c r="B1008" s="7"/>
      <c r="C1008" s="27" t="s">
        <v>1781</v>
      </c>
      <c r="D1008" s="8" t="s">
        <v>1782</v>
      </c>
      <c r="E1008" s="13">
        <v>9750</v>
      </c>
      <c r="F1008" s="13">
        <v>8130</v>
      </c>
      <c r="G1008" s="14">
        <v>8860</v>
      </c>
      <c r="H1008" s="14">
        <v>7380</v>
      </c>
      <c r="I1008" s="24">
        <f t="shared" si="15"/>
        <v>0.10045146726862297</v>
      </c>
    </row>
    <row r="1009" spans="1:9" s="6" customFormat="1" ht="24" outlineLevel="4">
      <c r="A1009" s="7">
        <v>311394</v>
      </c>
      <c r="B1009" s="7"/>
      <c r="C1009" s="29" t="s">
        <v>1783</v>
      </c>
      <c r="D1009" s="8" t="s">
        <v>1784</v>
      </c>
      <c r="E1009" s="13">
        <v>11390</v>
      </c>
      <c r="F1009" s="13">
        <v>9490</v>
      </c>
      <c r="G1009" s="14">
        <v>10350</v>
      </c>
      <c r="H1009" s="14">
        <v>8630</v>
      </c>
      <c r="I1009" s="24">
        <f t="shared" si="15"/>
        <v>0.10048309178743953</v>
      </c>
    </row>
    <row r="1010" spans="1:9" s="6" customFormat="1" ht="24" outlineLevel="4">
      <c r="A1010" s="7">
        <v>311395</v>
      </c>
      <c r="B1010" s="7"/>
      <c r="C1010" s="29" t="s">
        <v>1785</v>
      </c>
      <c r="D1010" s="8" t="s">
        <v>1786</v>
      </c>
      <c r="E1010" s="13">
        <v>13010</v>
      </c>
      <c r="F1010" s="13">
        <v>10840</v>
      </c>
      <c r="G1010" s="14">
        <v>11830</v>
      </c>
      <c r="H1010" s="14">
        <v>9860</v>
      </c>
      <c r="I1010" s="24">
        <f t="shared" si="15"/>
        <v>0.0997464074387151</v>
      </c>
    </row>
    <row r="1011" spans="1:9" s="6" customFormat="1" ht="24" outlineLevel="4">
      <c r="A1011" s="7">
        <v>311396</v>
      </c>
      <c r="B1011" s="7"/>
      <c r="C1011" s="29" t="s">
        <v>1787</v>
      </c>
      <c r="D1011" s="8" t="s">
        <v>1788</v>
      </c>
      <c r="E1011" s="13">
        <v>14640</v>
      </c>
      <c r="F1011" s="13">
        <v>12200</v>
      </c>
      <c r="G1011" s="14">
        <v>13310</v>
      </c>
      <c r="H1011" s="14">
        <v>11090</v>
      </c>
      <c r="I1011" s="24">
        <f t="shared" si="15"/>
        <v>0.09992486851990989</v>
      </c>
    </row>
    <row r="1012" spans="1:9" s="6" customFormat="1" ht="24" outlineLevel="4">
      <c r="A1012" s="7">
        <v>311397</v>
      </c>
      <c r="B1012" s="7"/>
      <c r="C1012" s="29" t="s">
        <v>1789</v>
      </c>
      <c r="D1012" s="8" t="s">
        <v>1790</v>
      </c>
      <c r="E1012" s="13">
        <v>15440</v>
      </c>
      <c r="F1012" s="13">
        <v>12870</v>
      </c>
      <c r="G1012" s="14">
        <v>14040</v>
      </c>
      <c r="H1012" s="14">
        <v>11700</v>
      </c>
      <c r="I1012" s="24">
        <f t="shared" si="15"/>
        <v>0.09971509971509973</v>
      </c>
    </row>
    <row r="1013" spans="1:9" s="6" customFormat="1" ht="24" outlineLevel="4">
      <c r="A1013" s="7">
        <v>311398</v>
      </c>
      <c r="B1013" s="7"/>
      <c r="C1013" s="29" t="s">
        <v>1791</v>
      </c>
      <c r="D1013" s="8" t="s">
        <v>1792</v>
      </c>
      <c r="E1013" s="13">
        <v>16250</v>
      </c>
      <c r="F1013" s="13">
        <v>13540</v>
      </c>
      <c r="G1013" s="14">
        <v>14770</v>
      </c>
      <c r="H1013" s="14">
        <v>12310</v>
      </c>
      <c r="I1013" s="24">
        <f t="shared" si="15"/>
        <v>0.10020311442112395</v>
      </c>
    </row>
    <row r="1014" spans="1:9" s="6" customFormat="1" ht="24" outlineLevel="4">
      <c r="A1014" s="7">
        <v>311399</v>
      </c>
      <c r="B1014" s="7"/>
      <c r="C1014" s="29" t="s">
        <v>1793</v>
      </c>
      <c r="D1014" s="8" t="s">
        <v>1794</v>
      </c>
      <c r="E1014" s="13">
        <v>17050</v>
      </c>
      <c r="F1014" s="13">
        <v>14210</v>
      </c>
      <c r="G1014" s="14">
        <v>15500</v>
      </c>
      <c r="H1014" s="14">
        <v>12920</v>
      </c>
      <c r="I1014" s="24">
        <f t="shared" si="15"/>
        <v>0.10000000000000009</v>
      </c>
    </row>
    <row r="1015" spans="1:9" s="6" customFormat="1" ht="24" outlineLevel="4">
      <c r="A1015" s="7">
        <v>311400</v>
      </c>
      <c r="B1015" s="7"/>
      <c r="C1015" s="29" t="s">
        <v>1795</v>
      </c>
      <c r="D1015" s="8" t="s">
        <v>1796</v>
      </c>
      <c r="E1015" s="13">
        <v>17880</v>
      </c>
      <c r="F1015" s="13">
        <v>14900</v>
      </c>
      <c r="G1015" s="14">
        <v>16250</v>
      </c>
      <c r="H1015" s="14">
        <v>13540</v>
      </c>
      <c r="I1015" s="24">
        <f t="shared" si="15"/>
        <v>0.10030769230769221</v>
      </c>
    </row>
    <row r="1016" spans="1:9" s="6" customFormat="1" ht="24" outlineLevel="4">
      <c r="A1016" s="7">
        <v>311401</v>
      </c>
      <c r="B1016" s="7"/>
      <c r="C1016" s="29" t="s">
        <v>1797</v>
      </c>
      <c r="D1016" s="8" t="s">
        <v>1798</v>
      </c>
      <c r="E1016" s="13">
        <v>19910</v>
      </c>
      <c r="F1016" s="13">
        <v>16590</v>
      </c>
      <c r="G1016" s="14">
        <v>18100</v>
      </c>
      <c r="H1016" s="14">
        <v>15080</v>
      </c>
      <c r="I1016" s="24">
        <f t="shared" si="15"/>
        <v>0.10000000000000009</v>
      </c>
    </row>
    <row r="1017" spans="1:9" s="6" customFormat="1" ht="24" outlineLevel="4">
      <c r="A1017" s="7">
        <v>311402</v>
      </c>
      <c r="B1017" s="7"/>
      <c r="C1017" s="29" t="s">
        <v>1799</v>
      </c>
      <c r="D1017" s="8" t="s">
        <v>1800</v>
      </c>
      <c r="E1017" s="13">
        <v>21950</v>
      </c>
      <c r="F1017" s="13">
        <v>18290</v>
      </c>
      <c r="G1017" s="14">
        <v>19950</v>
      </c>
      <c r="H1017" s="14">
        <v>16630</v>
      </c>
      <c r="I1017" s="24">
        <f t="shared" si="15"/>
        <v>0.10025062656641603</v>
      </c>
    </row>
    <row r="1018" spans="1:9" s="6" customFormat="1" ht="24" outlineLevel="4">
      <c r="A1018" s="7">
        <v>311403</v>
      </c>
      <c r="B1018" s="7"/>
      <c r="C1018" s="28" t="s">
        <v>1801</v>
      </c>
      <c r="D1018" s="8" t="s">
        <v>1802</v>
      </c>
      <c r="E1018" s="13">
        <v>23970</v>
      </c>
      <c r="F1018" s="13">
        <v>19980</v>
      </c>
      <c r="G1018" s="14">
        <v>21790</v>
      </c>
      <c r="H1018" s="14">
        <v>18160</v>
      </c>
      <c r="I1018" s="24">
        <f t="shared" si="15"/>
        <v>0.10004589261128949</v>
      </c>
    </row>
    <row r="1019" spans="1:9" ht="12.75" outlineLevel="3">
      <c r="A1019" s="5" t="s">
        <v>1803</v>
      </c>
      <c r="B1019" s="5"/>
      <c r="C1019" s="5"/>
      <c r="D1019" s="5"/>
      <c r="E1019" s="5"/>
      <c r="F1019" s="5"/>
      <c r="G1019" s="5"/>
      <c r="H1019" s="5"/>
      <c r="I1019" s="24"/>
    </row>
    <row r="1020" spans="1:9" s="6" customFormat="1" ht="36" outlineLevel="4">
      <c r="A1020" s="7">
        <v>311451</v>
      </c>
      <c r="B1020" s="7"/>
      <c r="C1020" s="27" t="s">
        <v>1804</v>
      </c>
      <c r="D1020" s="8" t="s">
        <v>1805</v>
      </c>
      <c r="E1020" s="13">
        <v>13260</v>
      </c>
      <c r="F1020" s="13">
        <v>11050</v>
      </c>
      <c r="G1020" s="14">
        <v>12050</v>
      </c>
      <c r="H1020" s="14">
        <v>10040</v>
      </c>
      <c r="I1020" s="24">
        <f t="shared" si="15"/>
        <v>0.10041493775933619</v>
      </c>
    </row>
    <row r="1021" spans="1:9" s="6" customFormat="1" ht="36" outlineLevel="4">
      <c r="A1021" s="7">
        <v>311452</v>
      </c>
      <c r="B1021" s="7"/>
      <c r="C1021" s="29" t="s">
        <v>1806</v>
      </c>
      <c r="D1021" s="8" t="s">
        <v>1807</v>
      </c>
      <c r="E1021" s="13">
        <v>15440</v>
      </c>
      <c r="F1021" s="13">
        <v>12870</v>
      </c>
      <c r="G1021" s="14">
        <v>14040</v>
      </c>
      <c r="H1021" s="14">
        <v>11700</v>
      </c>
      <c r="I1021" s="24">
        <f t="shared" si="15"/>
        <v>0.09971509971509973</v>
      </c>
    </row>
    <row r="1022" spans="1:9" s="6" customFormat="1" ht="36" outlineLevel="4">
      <c r="A1022" s="7">
        <v>311453</v>
      </c>
      <c r="B1022" s="7"/>
      <c r="C1022" s="29" t="s">
        <v>1808</v>
      </c>
      <c r="D1022" s="8" t="s">
        <v>1809</v>
      </c>
      <c r="E1022" s="13">
        <v>17670</v>
      </c>
      <c r="F1022" s="13">
        <v>14730</v>
      </c>
      <c r="G1022" s="14">
        <v>16060</v>
      </c>
      <c r="H1022" s="14">
        <v>13380</v>
      </c>
      <c r="I1022" s="24">
        <f t="shared" si="15"/>
        <v>0.10024906600249062</v>
      </c>
    </row>
    <row r="1023" spans="1:9" s="6" customFormat="1" ht="36" outlineLevel="4">
      <c r="A1023" s="7">
        <v>311454</v>
      </c>
      <c r="B1023" s="7"/>
      <c r="C1023" s="29" t="s">
        <v>1810</v>
      </c>
      <c r="D1023" s="8" t="s">
        <v>1811</v>
      </c>
      <c r="E1023" s="13">
        <v>19880</v>
      </c>
      <c r="F1023" s="13">
        <v>16570</v>
      </c>
      <c r="G1023" s="14">
        <v>18070</v>
      </c>
      <c r="H1023" s="14">
        <v>15060</v>
      </c>
      <c r="I1023" s="24">
        <f t="shared" si="15"/>
        <v>0.10016602102933048</v>
      </c>
    </row>
    <row r="1024" spans="1:9" s="6" customFormat="1" ht="36" outlineLevel="4">
      <c r="A1024" s="7">
        <v>311455</v>
      </c>
      <c r="B1024" s="7"/>
      <c r="C1024" s="29" t="s">
        <v>1812</v>
      </c>
      <c r="D1024" s="8" t="s">
        <v>1813</v>
      </c>
      <c r="E1024" s="13">
        <v>20980</v>
      </c>
      <c r="F1024" s="13">
        <v>17480</v>
      </c>
      <c r="G1024" s="14">
        <v>19070</v>
      </c>
      <c r="H1024" s="14">
        <v>15890</v>
      </c>
      <c r="I1024" s="24">
        <f t="shared" si="15"/>
        <v>0.10015731515469328</v>
      </c>
    </row>
    <row r="1025" spans="1:9" s="6" customFormat="1" ht="36" outlineLevel="4">
      <c r="A1025" s="7">
        <v>311456</v>
      </c>
      <c r="B1025" s="7"/>
      <c r="C1025" s="29" t="s">
        <v>1814</v>
      </c>
      <c r="D1025" s="8" t="s">
        <v>1815</v>
      </c>
      <c r="E1025" s="13">
        <v>22230</v>
      </c>
      <c r="F1025" s="13">
        <v>18530</v>
      </c>
      <c r="G1025" s="14">
        <v>20210</v>
      </c>
      <c r="H1025" s="14">
        <v>16840</v>
      </c>
      <c r="I1025" s="24">
        <f t="shared" si="15"/>
        <v>0.09995051954477985</v>
      </c>
    </row>
    <row r="1026" spans="1:9" s="6" customFormat="1" ht="36" outlineLevel="4">
      <c r="A1026" s="7">
        <v>311457</v>
      </c>
      <c r="B1026" s="7"/>
      <c r="C1026" s="29" t="s">
        <v>1816</v>
      </c>
      <c r="D1026" s="8" t="s">
        <v>1817</v>
      </c>
      <c r="E1026" s="13">
        <v>23470</v>
      </c>
      <c r="F1026" s="13">
        <v>19560</v>
      </c>
      <c r="G1026" s="14">
        <v>21340</v>
      </c>
      <c r="H1026" s="14">
        <v>17780</v>
      </c>
      <c r="I1026" s="24">
        <f t="shared" si="15"/>
        <v>0.09981255857544524</v>
      </c>
    </row>
    <row r="1027" spans="1:9" s="6" customFormat="1" ht="36" outlineLevel="4">
      <c r="A1027" s="7">
        <v>311458</v>
      </c>
      <c r="B1027" s="7"/>
      <c r="C1027" s="29" t="s">
        <v>1818</v>
      </c>
      <c r="D1027" s="8" t="s">
        <v>1819</v>
      </c>
      <c r="E1027" s="13">
        <v>24730</v>
      </c>
      <c r="F1027" s="13">
        <v>20610</v>
      </c>
      <c r="G1027" s="14">
        <v>22480</v>
      </c>
      <c r="H1027" s="14">
        <v>18730</v>
      </c>
      <c r="I1027" s="24">
        <f t="shared" si="15"/>
        <v>0.10008896797153022</v>
      </c>
    </row>
    <row r="1028" spans="1:9" s="6" customFormat="1" ht="36" outlineLevel="4">
      <c r="A1028" s="7">
        <v>311459</v>
      </c>
      <c r="B1028" s="7"/>
      <c r="C1028" s="29" t="s">
        <v>1820</v>
      </c>
      <c r="D1028" s="8" t="s">
        <v>1821</v>
      </c>
      <c r="E1028" s="13">
        <v>26650</v>
      </c>
      <c r="F1028" s="13">
        <v>22210</v>
      </c>
      <c r="G1028" s="14">
        <v>24230</v>
      </c>
      <c r="H1028" s="14">
        <v>20190</v>
      </c>
      <c r="I1028" s="24">
        <f t="shared" si="15"/>
        <v>0.0998761865456046</v>
      </c>
    </row>
    <row r="1029" spans="1:9" s="6" customFormat="1" ht="36" outlineLevel="4">
      <c r="A1029" s="7">
        <v>311460</v>
      </c>
      <c r="B1029" s="7"/>
      <c r="C1029" s="29" t="s">
        <v>1822</v>
      </c>
      <c r="D1029" s="8" t="s">
        <v>1823</v>
      </c>
      <c r="E1029" s="13">
        <v>28550</v>
      </c>
      <c r="F1029" s="13">
        <v>23790</v>
      </c>
      <c r="G1029" s="14">
        <v>25950</v>
      </c>
      <c r="H1029" s="14">
        <v>21630</v>
      </c>
      <c r="I1029" s="24">
        <f t="shared" si="15"/>
        <v>0.10019267822736033</v>
      </c>
    </row>
    <row r="1030" spans="1:9" s="6" customFormat="1" ht="36" outlineLevel="4">
      <c r="A1030" s="7">
        <v>311461</v>
      </c>
      <c r="B1030" s="7"/>
      <c r="C1030" s="28" t="s">
        <v>1824</v>
      </c>
      <c r="D1030" s="8" t="s">
        <v>1825</v>
      </c>
      <c r="E1030" s="13">
        <v>30450</v>
      </c>
      <c r="F1030" s="13">
        <v>25380</v>
      </c>
      <c r="G1030" s="14">
        <v>27680</v>
      </c>
      <c r="H1030" s="14">
        <v>23070</v>
      </c>
      <c r="I1030" s="24">
        <f t="shared" si="15"/>
        <v>0.10007225433526012</v>
      </c>
    </row>
    <row r="1031" spans="1:9" ht="12.75" outlineLevel="3">
      <c r="A1031" s="5" t="s">
        <v>1826</v>
      </c>
      <c r="B1031" s="5"/>
      <c r="C1031" s="5"/>
      <c r="D1031" s="5"/>
      <c r="E1031" s="5"/>
      <c r="F1031" s="5"/>
      <c r="G1031" s="5"/>
      <c r="H1031" s="5"/>
      <c r="I1031" s="24"/>
    </row>
    <row r="1032" spans="1:9" s="6" customFormat="1" ht="36" outlineLevel="4">
      <c r="A1032" s="7">
        <v>311419</v>
      </c>
      <c r="B1032" s="7"/>
      <c r="C1032" s="27" t="s">
        <v>1827</v>
      </c>
      <c r="D1032" s="8" t="s">
        <v>1828</v>
      </c>
      <c r="E1032" s="13">
        <v>2890</v>
      </c>
      <c r="F1032" s="13">
        <v>2410</v>
      </c>
      <c r="G1032" s="14">
        <v>2630</v>
      </c>
      <c r="H1032" s="14">
        <v>2190</v>
      </c>
      <c r="I1032" s="24">
        <f t="shared" si="15"/>
        <v>0.09885931558935357</v>
      </c>
    </row>
    <row r="1033" spans="1:9" s="6" customFormat="1" ht="36" outlineLevel="4">
      <c r="A1033" s="7">
        <v>311421</v>
      </c>
      <c r="B1033" s="7"/>
      <c r="C1033" s="29" t="s">
        <v>1829</v>
      </c>
      <c r="D1033" s="8" t="s">
        <v>1830</v>
      </c>
      <c r="E1033" s="13">
        <v>6680</v>
      </c>
      <c r="F1033" s="13">
        <v>5570</v>
      </c>
      <c r="G1033" s="14">
        <v>6070</v>
      </c>
      <c r="H1033" s="14">
        <v>5060</v>
      </c>
      <c r="I1033" s="24">
        <f t="shared" si="15"/>
        <v>0.10049423393739709</v>
      </c>
    </row>
    <row r="1034" spans="1:9" s="6" customFormat="1" ht="36" outlineLevel="4">
      <c r="A1034" s="7">
        <v>311420</v>
      </c>
      <c r="B1034" s="7"/>
      <c r="C1034" s="28" t="s">
        <v>1831</v>
      </c>
      <c r="D1034" s="8" t="s">
        <v>1832</v>
      </c>
      <c r="E1034" s="13">
        <v>4760</v>
      </c>
      <c r="F1034" s="13">
        <v>3970</v>
      </c>
      <c r="G1034" s="14">
        <v>4330</v>
      </c>
      <c r="H1034" s="14">
        <v>3610</v>
      </c>
      <c r="I1034" s="24">
        <f aca="true" t="shared" si="16" ref="I1034:I1097">E1034/G1034-1</f>
        <v>0.09930715935334877</v>
      </c>
    </row>
    <row r="1035" spans="1:9" ht="12.75" outlineLevel="3">
      <c r="A1035" s="5" t="s">
        <v>1833</v>
      </c>
      <c r="B1035" s="5"/>
      <c r="C1035" s="5"/>
      <c r="D1035" s="5"/>
      <c r="E1035" s="5"/>
      <c r="F1035" s="5"/>
      <c r="G1035" s="5"/>
      <c r="H1035" s="5"/>
      <c r="I1035" s="24"/>
    </row>
    <row r="1036" spans="1:9" s="6" customFormat="1" ht="36" outlineLevel="4">
      <c r="A1036" s="7">
        <v>314801</v>
      </c>
      <c r="B1036" s="7"/>
      <c r="C1036" s="27" t="s">
        <v>1834</v>
      </c>
      <c r="D1036" s="8" t="s">
        <v>1835</v>
      </c>
      <c r="E1036" s="13">
        <v>3070</v>
      </c>
      <c r="F1036" s="13">
        <v>2560</v>
      </c>
      <c r="G1036" s="14">
        <v>2790</v>
      </c>
      <c r="H1036" s="14">
        <v>2330</v>
      </c>
      <c r="I1036" s="24">
        <f t="shared" si="16"/>
        <v>0.10035842293906816</v>
      </c>
    </row>
    <row r="1037" spans="1:9" s="6" customFormat="1" ht="36" outlineLevel="4">
      <c r="A1037" s="7">
        <v>311417</v>
      </c>
      <c r="B1037" s="7"/>
      <c r="C1037" s="28" t="s">
        <v>1836</v>
      </c>
      <c r="D1037" s="8" t="s">
        <v>1837</v>
      </c>
      <c r="E1037" s="13">
        <v>5490</v>
      </c>
      <c r="F1037" s="13">
        <v>4580</v>
      </c>
      <c r="G1037" s="14">
        <v>4990</v>
      </c>
      <c r="H1037" s="14">
        <v>4160</v>
      </c>
      <c r="I1037" s="24">
        <f t="shared" si="16"/>
        <v>0.1002004008016033</v>
      </c>
    </row>
    <row r="1038" spans="1:9" ht="12.75" outlineLevel="3">
      <c r="A1038" s="5" t="s">
        <v>1838</v>
      </c>
      <c r="B1038" s="5"/>
      <c r="C1038" s="5"/>
      <c r="D1038" s="5"/>
      <c r="E1038" s="5"/>
      <c r="F1038" s="5"/>
      <c r="G1038" s="5"/>
      <c r="H1038" s="5"/>
      <c r="I1038" s="24"/>
    </row>
    <row r="1039" spans="1:9" s="6" customFormat="1" ht="36" outlineLevel="4">
      <c r="A1039" s="7">
        <v>311465</v>
      </c>
      <c r="B1039" s="7"/>
      <c r="C1039" s="30" t="s">
        <v>1839</v>
      </c>
      <c r="D1039" s="8" t="s">
        <v>1840</v>
      </c>
      <c r="E1039" s="13">
        <v>4710</v>
      </c>
      <c r="F1039" s="13">
        <v>3930</v>
      </c>
      <c r="G1039" s="14">
        <v>4280</v>
      </c>
      <c r="H1039" s="14">
        <v>3570</v>
      </c>
      <c r="I1039" s="24">
        <f t="shared" si="16"/>
        <v>0.10046728971962615</v>
      </c>
    </row>
    <row r="1040" spans="1:9" ht="12.75" outlineLevel="3">
      <c r="A1040" s="5" t="s">
        <v>1841</v>
      </c>
      <c r="B1040" s="5"/>
      <c r="C1040" s="5"/>
      <c r="D1040" s="5"/>
      <c r="E1040" s="5"/>
      <c r="F1040" s="5"/>
      <c r="G1040" s="5"/>
      <c r="H1040" s="5"/>
      <c r="I1040" s="24"/>
    </row>
    <row r="1041" spans="1:9" s="6" customFormat="1" ht="36" outlineLevel="4">
      <c r="A1041" s="7">
        <v>311438</v>
      </c>
      <c r="B1041" s="7"/>
      <c r="C1041" s="27" t="s">
        <v>1842</v>
      </c>
      <c r="D1041" s="8" t="s">
        <v>1843</v>
      </c>
      <c r="E1041" s="13">
        <v>4360</v>
      </c>
      <c r="F1041" s="13">
        <v>3630</v>
      </c>
      <c r="G1041" s="14">
        <v>3960</v>
      </c>
      <c r="H1041" s="14">
        <v>3300</v>
      </c>
      <c r="I1041" s="24">
        <f t="shared" si="16"/>
        <v>0.101010101010101</v>
      </c>
    </row>
    <row r="1042" spans="1:9" s="6" customFormat="1" ht="36" outlineLevel="4">
      <c r="A1042" s="7">
        <v>311443</v>
      </c>
      <c r="B1042" s="7"/>
      <c r="C1042" s="29" t="s">
        <v>1844</v>
      </c>
      <c r="D1042" s="8" t="s">
        <v>1845</v>
      </c>
      <c r="E1042" s="13">
        <v>5140</v>
      </c>
      <c r="F1042" s="13">
        <v>4280</v>
      </c>
      <c r="G1042" s="14">
        <v>4670</v>
      </c>
      <c r="H1042" s="14">
        <v>3890</v>
      </c>
      <c r="I1042" s="24">
        <f t="shared" si="16"/>
        <v>0.100642398286938</v>
      </c>
    </row>
    <row r="1043" spans="1:9" s="6" customFormat="1" ht="36" outlineLevel="4">
      <c r="A1043" s="7">
        <v>311446</v>
      </c>
      <c r="B1043" s="7"/>
      <c r="C1043" s="29" t="s">
        <v>1846</v>
      </c>
      <c r="D1043" s="8" t="s">
        <v>1847</v>
      </c>
      <c r="E1043" s="13">
        <v>7050</v>
      </c>
      <c r="F1043" s="13">
        <v>5880</v>
      </c>
      <c r="G1043" s="14">
        <v>6410</v>
      </c>
      <c r="H1043" s="14">
        <v>5340</v>
      </c>
      <c r="I1043" s="24">
        <f t="shared" si="16"/>
        <v>0.0998439937597504</v>
      </c>
    </row>
    <row r="1044" spans="1:9" s="6" customFormat="1" ht="36" outlineLevel="4">
      <c r="A1044" s="7">
        <v>311449</v>
      </c>
      <c r="B1044" s="7"/>
      <c r="C1044" s="28" t="s">
        <v>1848</v>
      </c>
      <c r="D1044" s="8" t="s">
        <v>1849</v>
      </c>
      <c r="E1044" s="13">
        <v>7600</v>
      </c>
      <c r="F1044" s="13">
        <v>6330</v>
      </c>
      <c r="G1044" s="14">
        <v>6910</v>
      </c>
      <c r="H1044" s="14">
        <v>5760</v>
      </c>
      <c r="I1044" s="24">
        <f t="shared" si="16"/>
        <v>0.09985528219971052</v>
      </c>
    </row>
    <row r="1045" spans="1:9" ht="12.75" outlineLevel="2">
      <c r="A1045" s="5" t="s">
        <v>1850</v>
      </c>
      <c r="B1045" s="5"/>
      <c r="C1045" s="5"/>
      <c r="D1045" s="5"/>
      <c r="E1045" s="5"/>
      <c r="F1045" s="5"/>
      <c r="G1045" s="5"/>
      <c r="H1045" s="5"/>
      <c r="I1045" s="24"/>
    </row>
    <row r="1046" spans="1:9" ht="12.75" outlineLevel="3">
      <c r="A1046" s="5" t="s">
        <v>1851</v>
      </c>
      <c r="B1046" s="5"/>
      <c r="C1046" s="5"/>
      <c r="D1046" s="5"/>
      <c r="E1046" s="5"/>
      <c r="F1046" s="5"/>
      <c r="G1046" s="5"/>
      <c r="H1046" s="5"/>
      <c r="I1046" s="24"/>
    </row>
    <row r="1047" spans="1:9" s="6" customFormat="1" ht="24" outlineLevel="4">
      <c r="A1047" s="7">
        <v>309196</v>
      </c>
      <c r="B1047" s="7"/>
      <c r="C1047" s="27" t="s">
        <v>1852</v>
      </c>
      <c r="D1047" s="8" t="s">
        <v>1853</v>
      </c>
      <c r="E1047" s="13">
        <v>8700</v>
      </c>
      <c r="F1047" s="13">
        <v>7250</v>
      </c>
      <c r="G1047" s="14">
        <v>7910</v>
      </c>
      <c r="H1047" s="14">
        <v>6590</v>
      </c>
      <c r="I1047" s="24">
        <f t="shared" si="16"/>
        <v>0.09987357774968397</v>
      </c>
    </row>
    <row r="1048" spans="1:9" s="6" customFormat="1" ht="24" outlineLevel="4">
      <c r="A1048" s="7">
        <v>309200</v>
      </c>
      <c r="B1048" s="7"/>
      <c r="C1048" s="29" t="s">
        <v>1854</v>
      </c>
      <c r="D1048" s="8" t="s">
        <v>1855</v>
      </c>
      <c r="E1048" s="13">
        <v>9350</v>
      </c>
      <c r="F1048" s="13">
        <v>7790</v>
      </c>
      <c r="G1048" s="14">
        <v>8500</v>
      </c>
      <c r="H1048" s="14">
        <v>7080</v>
      </c>
      <c r="I1048" s="24">
        <f t="shared" si="16"/>
        <v>0.10000000000000009</v>
      </c>
    </row>
    <row r="1049" spans="1:9" s="6" customFormat="1" ht="24" outlineLevel="4">
      <c r="A1049" s="7">
        <v>309204</v>
      </c>
      <c r="B1049" s="7"/>
      <c r="C1049" s="29" t="s">
        <v>1856</v>
      </c>
      <c r="D1049" s="8" t="s">
        <v>1857</v>
      </c>
      <c r="E1049" s="13">
        <v>10360</v>
      </c>
      <c r="F1049" s="13">
        <v>8630</v>
      </c>
      <c r="G1049" s="14">
        <v>9420</v>
      </c>
      <c r="H1049" s="14">
        <v>7850</v>
      </c>
      <c r="I1049" s="24">
        <f t="shared" si="16"/>
        <v>0.0997876857749469</v>
      </c>
    </row>
    <row r="1050" spans="1:9" s="6" customFormat="1" ht="24" outlineLevel="4">
      <c r="A1050" s="7">
        <v>310422</v>
      </c>
      <c r="B1050" s="7"/>
      <c r="C1050" s="29" t="s">
        <v>1858</v>
      </c>
      <c r="D1050" s="8" t="s">
        <v>1859</v>
      </c>
      <c r="E1050" s="13">
        <v>8750</v>
      </c>
      <c r="F1050" s="13">
        <v>7290</v>
      </c>
      <c r="G1050" s="14">
        <v>7950</v>
      </c>
      <c r="H1050" s="14">
        <v>6630</v>
      </c>
      <c r="I1050" s="24">
        <f t="shared" si="16"/>
        <v>0.10062893081761004</v>
      </c>
    </row>
    <row r="1051" spans="1:9" s="6" customFormat="1" ht="24" outlineLevel="4">
      <c r="A1051" s="7">
        <v>310429</v>
      </c>
      <c r="B1051" s="7"/>
      <c r="C1051" s="29" t="s">
        <v>1860</v>
      </c>
      <c r="D1051" s="8" t="s">
        <v>1861</v>
      </c>
      <c r="E1051" s="13">
        <v>10870</v>
      </c>
      <c r="F1051" s="13">
        <v>9060</v>
      </c>
      <c r="G1051" s="14">
        <v>9880</v>
      </c>
      <c r="H1051" s="14">
        <v>8230</v>
      </c>
      <c r="I1051" s="24">
        <f t="shared" si="16"/>
        <v>0.1002024291497976</v>
      </c>
    </row>
    <row r="1052" spans="1:9" s="6" customFormat="1" ht="24" outlineLevel="4">
      <c r="A1052" s="7">
        <v>310436</v>
      </c>
      <c r="B1052" s="7"/>
      <c r="C1052" s="29" t="s">
        <v>1862</v>
      </c>
      <c r="D1052" s="8" t="s">
        <v>1863</v>
      </c>
      <c r="E1052" s="13">
        <v>10780</v>
      </c>
      <c r="F1052" s="13">
        <v>8980</v>
      </c>
      <c r="G1052" s="14">
        <v>9800</v>
      </c>
      <c r="H1052" s="14">
        <v>8170</v>
      </c>
      <c r="I1052" s="24">
        <f t="shared" si="16"/>
        <v>0.10000000000000009</v>
      </c>
    </row>
    <row r="1053" spans="1:9" s="6" customFormat="1" ht="24" outlineLevel="4">
      <c r="A1053" s="7">
        <v>310423</v>
      </c>
      <c r="B1053" s="7"/>
      <c r="C1053" s="29" t="s">
        <v>1864</v>
      </c>
      <c r="D1053" s="8" t="s">
        <v>1865</v>
      </c>
      <c r="E1053" s="13">
        <v>9800</v>
      </c>
      <c r="F1053" s="13">
        <v>8170</v>
      </c>
      <c r="G1053" s="14">
        <v>8910</v>
      </c>
      <c r="H1053" s="14">
        <v>7430</v>
      </c>
      <c r="I1053" s="24">
        <f t="shared" si="16"/>
        <v>0.09988776655443332</v>
      </c>
    </row>
    <row r="1054" spans="1:9" s="6" customFormat="1" ht="24" outlineLevel="4">
      <c r="A1054" s="7">
        <v>310430</v>
      </c>
      <c r="B1054" s="7"/>
      <c r="C1054" s="29" t="s">
        <v>1866</v>
      </c>
      <c r="D1054" s="8" t="s">
        <v>1867</v>
      </c>
      <c r="E1054" s="13">
        <v>11540</v>
      </c>
      <c r="F1054" s="13">
        <v>9620</v>
      </c>
      <c r="G1054" s="14">
        <v>10490</v>
      </c>
      <c r="H1054" s="14">
        <v>8740</v>
      </c>
      <c r="I1054" s="24">
        <f t="shared" si="16"/>
        <v>0.100095328884652</v>
      </c>
    </row>
    <row r="1055" spans="1:9" s="6" customFormat="1" ht="24" outlineLevel="4">
      <c r="A1055" s="7">
        <v>310437</v>
      </c>
      <c r="B1055" s="7"/>
      <c r="C1055" s="29" t="s">
        <v>1868</v>
      </c>
      <c r="D1055" s="8" t="s">
        <v>1869</v>
      </c>
      <c r="E1055" s="13">
        <v>11410</v>
      </c>
      <c r="F1055" s="13">
        <v>9510</v>
      </c>
      <c r="G1055" s="14">
        <v>10370</v>
      </c>
      <c r="H1055" s="14">
        <v>8640</v>
      </c>
      <c r="I1055" s="24">
        <f t="shared" si="16"/>
        <v>0.10028929604628734</v>
      </c>
    </row>
    <row r="1056" spans="1:9" s="6" customFormat="1" ht="24" outlineLevel="4">
      <c r="A1056" s="7">
        <v>310424</v>
      </c>
      <c r="B1056" s="7"/>
      <c r="C1056" s="29" t="s">
        <v>1870</v>
      </c>
      <c r="D1056" s="8" t="s">
        <v>1871</v>
      </c>
      <c r="E1056" s="13">
        <v>10270</v>
      </c>
      <c r="F1056" s="13">
        <v>8560</v>
      </c>
      <c r="G1056" s="14">
        <v>9340</v>
      </c>
      <c r="H1056" s="14">
        <v>7780</v>
      </c>
      <c r="I1056" s="24">
        <f t="shared" si="16"/>
        <v>0.09957173447537482</v>
      </c>
    </row>
    <row r="1057" spans="1:9" s="6" customFormat="1" ht="24" outlineLevel="4">
      <c r="A1057" s="7">
        <v>310431</v>
      </c>
      <c r="B1057" s="7"/>
      <c r="C1057" s="29" t="s">
        <v>1872</v>
      </c>
      <c r="D1057" s="8" t="s">
        <v>1873</v>
      </c>
      <c r="E1057" s="13">
        <v>12210</v>
      </c>
      <c r="F1057" s="13">
        <v>10180</v>
      </c>
      <c r="G1057" s="14">
        <v>11100</v>
      </c>
      <c r="H1057" s="14">
        <v>9250</v>
      </c>
      <c r="I1057" s="24">
        <f t="shared" si="16"/>
        <v>0.10000000000000009</v>
      </c>
    </row>
    <row r="1058" spans="1:9" s="6" customFormat="1" ht="24" outlineLevel="4">
      <c r="A1058" s="7">
        <v>310438</v>
      </c>
      <c r="B1058" s="7"/>
      <c r="C1058" s="29" t="s">
        <v>1874</v>
      </c>
      <c r="D1058" s="8" t="s">
        <v>1875</v>
      </c>
      <c r="E1058" s="13">
        <v>12520</v>
      </c>
      <c r="F1058" s="13">
        <v>10430</v>
      </c>
      <c r="G1058" s="14">
        <v>11380</v>
      </c>
      <c r="H1058" s="14">
        <v>9480</v>
      </c>
      <c r="I1058" s="24">
        <f t="shared" si="16"/>
        <v>0.10017574692442888</v>
      </c>
    </row>
    <row r="1059" spans="1:9" s="6" customFormat="1" ht="24" outlineLevel="4">
      <c r="A1059" s="7">
        <v>309197</v>
      </c>
      <c r="B1059" s="7"/>
      <c r="C1059" s="29" t="s">
        <v>1876</v>
      </c>
      <c r="D1059" s="8" t="s">
        <v>1877</v>
      </c>
      <c r="E1059" s="13">
        <v>10650</v>
      </c>
      <c r="F1059" s="13">
        <v>8880</v>
      </c>
      <c r="G1059" s="14">
        <v>9680</v>
      </c>
      <c r="H1059" s="14">
        <v>8070</v>
      </c>
      <c r="I1059" s="24">
        <f t="shared" si="16"/>
        <v>0.10020661157024802</v>
      </c>
    </row>
    <row r="1060" spans="1:9" s="6" customFormat="1" ht="24" outlineLevel="4">
      <c r="A1060" s="7">
        <v>309201</v>
      </c>
      <c r="B1060" s="7"/>
      <c r="C1060" s="29" t="s">
        <v>1878</v>
      </c>
      <c r="D1060" s="8" t="s">
        <v>1879</v>
      </c>
      <c r="E1060" s="13">
        <v>12450</v>
      </c>
      <c r="F1060" s="13">
        <v>10380</v>
      </c>
      <c r="G1060" s="14">
        <v>11320</v>
      </c>
      <c r="H1060" s="14">
        <v>9430</v>
      </c>
      <c r="I1060" s="24">
        <f t="shared" si="16"/>
        <v>0.09982332155477036</v>
      </c>
    </row>
    <row r="1061" spans="1:9" s="6" customFormat="1" ht="24" outlineLevel="4">
      <c r="A1061" s="7">
        <v>309205</v>
      </c>
      <c r="B1061" s="7"/>
      <c r="C1061" s="29" t="s">
        <v>1880</v>
      </c>
      <c r="D1061" s="8" t="s">
        <v>1881</v>
      </c>
      <c r="E1061" s="13">
        <v>12940</v>
      </c>
      <c r="F1061" s="13">
        <v>10780</v>
      </c>
      <c r="G1061" s="14">
        <v>11760</v>
      </c>
      <c r="H1061" s="14">
        <v>9800</v>
      </c>
      <c r="I1061" s="24">
        <f t="shared" si="16"/>
        <v>0.10034013605442182</v>
      </c>
    </row>
    <row r="1062" spans="1:9" s="6" customFormat="1" ht="24" outlineLevel="4">
      <c r="A1062" s="7">
        <v>310425</v>
      </c>
      <c r="B1062" s="7"/>
      <c r="C1062" s="29" t="s">
        <v>1882</v>
      </c>
      <c r="D1062" s="8" t="s">
        <v>1883</v>
      </c>
      <c r="E1062" s="13">
        <v>11100</v>
      </c>
      <c r="F1062" s="13">
        <v>9250</v>
      </c>
      <c r="G1062" s="14">
        <v>10090</v>
      </c>
      <c r="H1062" s="14">
        <v>8410</v>
      </c>
      <c r="I1062" s="24">
        <f t="shared" si="16"/>
        <v>0.10009910802775024</v>
      </c>
    </row>
    <row r="1063" spans="1:9" s="6" customFormat="1" ht="24" outlineLevel="4">
      <c r="A1063" s="7">
        <v>310432</v>
      </c>
      <c r="B1063" s="7"/>
      <c r="C1063" s="29" t="s">
        <v>1884</v>
      </c>
      <c r="D1063" s="8" t="s">
        <v>1885</v>
      </c>
      <c r="E1063" s="13">
        <v>13850</v>
      </c>
      <c r="F1063" s="13">
        <v>11540</v>
      </c>
      <c r="G1063" s="14">
        <v>12590</v>
      </c>
      <c r="H1063" s="14">
        <v>10490</v>
      </c>
      <c r="I1063" s="24">
        <f t="shared" si="16"/>
        <v>0.10007942811755366</v>
      </c>
    </row>
    <row r="1064" spans="1:9" s="6" customFormat="1" ht="24" outlineLevel="4">
      <c r="A1064" s="7">
        <v>310439</v>
      </c>
      <c r="B1064" s="7"/>
      <c r="C1064" s="29" t="s">
        <v>1886</v>
      </c>
      <c r="D1064" s="8" t="s">
        <v>1887</v>
      </c>
      <c r="E1064" s="13">
        <v>13410</v>
      </c>
      <c r="F1064" s="13">
        <v>11180</v>
      </c>
      <c r="G1064" s="14">
        <v>12190</v>
      </c>
      <c r="H1064" s="14">
        <v>10160</v>
      </c>
      <c r="I1064" s="24">
        <f t="shared" si="16"/>
        <v>0.10008203445447084</v>
      </c>
    </row>
    <row r="1065" spans="1:9" s="6" customFormat="1" ht="24" outlineLevel="4">
      <c r="A1065" s="7">
        <v>310426</v>
      </c>
      <c r="B1065" s="7"/>
      <c r="C1065" s="29" t="s">
        <v>1888</v>
      </c>
      <c r="D1065" s="8" t="s">
        <v>1889</v>
      </c>
      <c r="E1065" s="13">
        <v>12080</v>
      </c>
      <c r="F1065" s="13">
        <v>10070</v>
      </c>
      <c r="G1065" s="14">
        <v>10980</v>
      </c>
      <c r="H1065" s="14">
        <v>9150</v>
      </c>
      <c r="I1065" s="24">
        <f t="shared" si="16"/>
        <v>0.10018214936247727</v>
      </c>
    </row>
    <row r="1066" spans="1:9" s="6" customFormat="1" ht="24" outlineLevel="4">
      <c r="A1066" s="7">
        <v>310433</v>
      </c>
      <c r="B1066" s="7"/>
      <c r="C1066" s="29" t="s">
        <v>1890</v>
      </c>
      <c r="D1066" s="8" t="s">
        <v>1891</v>
      </c>
      <c r="E1066" s="13">
        <v>14800</v>
      </c>
      <c r="F1066" s="13">
        <v>12330</v>
      </c>
      <c r="G1066" s="14">
        <v>13450</v>
      </c>
      <c r="H1066" s="14">
        <v>11210</v>
      </c>
      <c r="I1066" s="24">
        <f t="shared" si="16"/>
        <v>0.1003717472118959</v>
      </c>
    </row>
    <row r="1067" spans="1:9" s="6" customFormat="1" ht="24" outlineLevel="4">
      <c r="A1067" s="7">
        <v>310440</v>
      </c>
      <c r="B1067" s="7"/>
      <c r="C1067" s="29" t="s">
        <v>1892</v>
      </c>
      <c r="D1067" s="8" t="s">
        <v>1893</v>
      </c>
      <c r="E1067" s="13">
        <v>14140</v>
      </c>
      <c r="F1067" s="13">
        <v>11780</v>
      </c>
      <c r="G1067" s="14">
        <v>12850</v>
      </c>
      <c r="H1067" s="14">
        <v>10710</v>
      </c>
      <c r="I1067" s="24">
        <f t="shared" si="16"/>
        <v>0.10038910505836585</v>
      </c>
    </row>
    <row r="1068" spans="1:9" s="6" customFormat="1" ht="24" outlineLevel="4">
      <c r="A1068" s="7">
        <v>309198</v>
      </c>
      <c r="B1068" s="7"/>
      <c r="C1068" s="29" t="s">
        <v>1894</v>
      </c>
      <c r="D1068" s="8" t="s">
        <v>1895</v>
      </c>
      <c r="E1068" s="13">
        <v>13700</v>
      </c>
      <c r="F1068" s="13">
        <v>11420</v>
      </c>
      <c r="G1068" s="14">
        <v>12450</v>
      </c>
      <c r="H1068" s="14">
        <v>10380</v>
      </c>
      <c r="I1068" s="24">
        <f t="shared" si="16"/>
        <v>0.10040160642570273</v>
      </c>
    </row>
    <row r="1069" spans="1:9" s="6" customFormat="1" ht="24" outlineLevel="4">
      <c r="A1069" s="7">
        <v>309202</v>
      </c>
      <c r="B1069" s="7"/>
      <c r="C1069" s="29" t="s">
        <v>1896</v>
      </c>
      <c r="D1069" s="8" t="s">
        <v>1897</v>
      </c>
      <c r="E1069" s="13">
        <v>14810</v>
      </c>
      <c r="F1069" s="13">
        <v>12340</v>
      </c>
      <c r="G1069" s="14">
        <v>13460</v>
      </c>
      <c r="H1069" s="14">
        <v>11220</v>
      </c>
      <c r="I1069" s="24">
        <f t="shared" si="16"/>
        <v>0.10029717682020811</v>
      </c>
    </row>
    <row r="1070" spans="1:9" s="6" customFormat="1" ht="24" outlineLevel="4">
      <c r="A1070" s="7">
        <v>309206</v>
      </c>
      <c r="B1070" s="7"/>
      <c r="C1070" s="29" t="s">
        <v>1898</v>
      </c>
      <c r="D1070" s="8" t="s">
        <v>1899</v>
      </c>
      <c r="E1070" s="13">
        <v>15550</v>
      </c>
      <c r="F1070" s="13">
        <v>12960</v>
      </c>
      <c r="G1070" s="14">
        <v>14140</v>
      </c>
      <c r="H1070" s="14">
        <v>11780</v>
      </c>
      <c r="I1070" s="24">
        <f t="shared" si="16"/>
        <v>0.09971711456859977</v>
      </c>
    </row>
    <row r="1071" spans="1:9" s="6" customFormat="1" ht="24" outlineLevel="4">
      <c r="A1071" s="7">
        <v>310427</v>
      </c>
      <c r="B1071" s="7"/>
      <c r="C1071" s="29" t="s">
        <v>1900</v>
      </c>
      <c r="D1071" s="8" t="s">
        <v>1901</v>
      </c>
      <c r="E1071" s="13">
        <v>13850</v>
      </c>
      <c r="F1071" s="13">
        <v>11540</v>
      </c>
      <c r="G1071" s="14">
        <v>12590</v>
      </c>
      <c r="H1071" s="14">
        <v>10490</v>
      </c>
      <c r="I1071" s="24">
        <f t="shared" si="16"/>
        <v>0.10007942811755366</v>
      </c>
    </row>
    <row r="1072" spans="1:9" s="6" customFormat="1" ht="24" outlineLevel="4">
      <c r="A1072" s="7">
        <v>310434</v>
      </c>
      <c r="B1072" s="7"/>
      <c r="C1072" s="29" t="s">
        <v>1902</v>
      </c>
      <c r="D1072" s="8" t="s">
        <v>1903</v>
      </c>
      <c r="E1072" s="13">
        <v>16190</v>
      </c>
      <c r="F1072" s="13">
        <v>13490</v>
      </c>
      <c r="G1072" s="14">
        <v>14720</v>
      </c>
      <c r="H1072" s="14">
        <v>12270</v>
      </c>
      <c r="I1072" s="24">
        <f t="shared" si="16"/>
        <v>0.0998641304347827</v>
      </c>
    </row>
    <row r="1073" spans="1:9" s="6" customFormat="1" ht="24" outlineLevel="4">
      <c r="A1073" s="7">
        <v>310441</v>
      </c>
      <c r="B1073" s="7"/>
      <c r="C1073" s="29" t="s">
        <v>1904</v>
      </c>
      <c r="D1073" s="8" t="s">
        <v>1905</v>
      </c>
      <c r="E1073" s="13">
        <v>16360</v>
      </c>
      <c r="F1073" s="13">
        <v>13630</v>
      </c>
      <c r="G1073" s="14">
        <v>14870</v>
      </c>
      <c r="H1073" s="14">
        <v>12390</v>
      </c>
      <c r="I1073" s="24">
        <f t="shared" si="16"/>
        <v>0.10020174848688645</v>
      </c>
    </row>
    <row r="1074" spans="1:9" s="6" customFormat="1" ht="24" outlineLevel="4">
      <c r="A1074" s="7">
        <v>310428</v>
      </c>
      <c r="B1074" s="7"/>
      <c r="C1074" s="29" t="s">
        <v>1906</v>
      </c>
      <c r="D1074" s="8" t="s">
        <v>1907</v>
      </c>
      <c r="E1074" s="13">
        <v>14280</v>
      </c>
      <c r="F1074" s="13">
        <v>11900</v>
      </c>
      <c r="G1074" s="14">
        <v>12980</v>
      </c>
      <c r="H1074" s="14">
        <v>10820</v>
      </c>
      <c r="I1074" s="24">
        <f t="shared" si="16"/>
        <v>0.10015408320493058</v>
      </c>
    </row>
    <row r="1075" spans="1:9" s="6" customFormat="1" ht="24" outlineLevel="4">
      <c r="A1075" s="7">
        <v>310435</v>
      </c>
      <c r="B1075" s="7"/>
      <c r="C1075" s="29" t="s">
        <v>1908</v>
      </c>
      <c r="D1075" s="8" t="s">
        <v>1909</v>
      </c>
      <c r="E1075" s="13">
        <v>16530</v>
      </c>
      <c r="F1075" s="13">
        <v>13780</v>
      </c>
      <c r="G1075" s="14">
        <v>15030</v>
      </c>
      <c r="H1075" s="14">
        <v>12530</v>
      </c>
      <c r="I1075" s="24">
        <f t="shared" si="16"/>
        <v>0.09980039920159678</v>
      </c>
    </row>
    <row r="1076" spans="1:9" s="6" customFormat="1" ht="24" outlineLevel="4">
      <c r="A1076" s="7">
        <v>310442</v>
      </c>
      <c r="B1076" s="7"/>
      <c r="C1076" s="29" t="s">
        <v>1910</v>
      </c>
      <c r="D1076" s="8" t="s">
        <v>1911</v>
      </c>
      <c r="E1076" s="13">
        <v>17820</v>
      </c>
      <c r="F1076" s="13">
        <v>14850</v>
      </c>
      <c r="G1076" s="14">
        <v>16200</v>
      </c>
      <c r="H1076" s="14">
        <v>13500</v>
      </c>
      <c r="I1076" s="24">
        <f t="shared" si="16"/>
        <v>0.10000000000000009</v>
      </c>
    </row>
    <row r="1077" spans="1:9" s="6" customFormat="1" ht="24" outlineLevel="4">
      <c r="A1077" s="7">
        <v>309199</v>
      </c>
      <c r="B1077" s="7"/>
      <c r="C1077" s="29" t="s">
        <v>1912</v>
      </c>
      <c r="D1077" s="8" t="s">
        <v>1913</v>
      </c>
      <c r="E1077" s="13">
        <v>15270</v>
      </c>
      <c r="F1077" s="13">
        <v>12730</v>
      </c>
      <c r="G1077" s="14">
        <v>13880</v>
      </c>
      <c r="H1077" s="14">
        <v>11570</v>
      </c>
      <c r="I1077" s="24">
        <f t="shared" si="16"/>
        <v>0.10014409221902021</v>
      </c>
    </row>
    <row r="1078" spans="1:9" s="6" customFormat="1" ht="24" outlineLevel="4">
      <c r="A1078" s="7">
        <v>309203</v>
      </c>
      <c r="B1078" s="7"/>
      <c r="C1078" s="29" t="s">
        <v>1914</v>
      </c>
      <c r="D1078" s="8" t="s">
        <v>1915</v>
      </c>
      <c r="E1078" s="13">
        <v>17710</v>
      </c>
      <c r="F1078" s="13">
        <v>14760</v>
      </c>
      <c r="G1078" s="14">
        <v>16100</v>
      </c>
      <c r="H1078" s="14">
        <v>13420</v>
      </c>
      <c r="I1078" s="24">
        <f t="shared" si="16"/>
        <v>0.10000000000000009</v>
      </c>
    </row>
    <row r="1079" spans="1:9" s="6" customFormat="1" ht="24" outlineLevel="4">
      <c r="A1079" s="7">
        <v>309207</v>
      </c>
      <c r="B1079" s="7"/>
      <c r="C1079" s="29" t="s">
        <v>1916</v>
      </c>
      <c r="D1079" s="8" t="s">
        <v>1917</v>
      </c>
      <c r="E1079" s="13">
        <v>19710</v>
      </c>
      <c r="F1079" s="13">
        <v>16430</v>
      </c>
      <c r="G1079" s="14">
        <v>17920</v>
      </c>
      <c r="H1079" s="14">
        <v>14930</v>
      </c>
      <c r="I1079" s="24">
        <f t="shared" si="16"/>
        <v>0.0998883928571428</v>
      </c>
    </row>
    <row r="1080" spans="1:9" s="6" customFormat="1" ht="24" outlineLevel="4">
      <c r="A1080" s="7">
        <v>309208</v>
      </c>
      <c r="B1080" s="7"/>
      <c r="C1080" s="29" t="s">
        <v>1918</v>
      </c>
      <c r="D1080" s="8" t="s">
        <v>1919</v>
      </c>
      <c r="E1080" s="13">
        <v>12680</v>
      </c>
      <c r="F1080" s="13">
        <v>10570</v>
      </c>
      <c r="G1080" s="14">
        <v>11530</v>
      </c>
      <c r="H1080" s="14">
        <v>9610</v>
      </c>
      <c r="I1080" s="24">
        <f t="shared" si="16"/>
        <v>0.09973980919340852</v>
      </c>
    </row>
    <row r="1081" spans="1:9" s="6" customFormat="1" ht="24" outlineLevel="4">
      <c r="A1081" s="7">
        <v>309213</v>
      </c>
      <c r="B1081" s="7"/>
      <c r="C1081" s="29" t="s">
        <v>1920</v>
      </c>
      <c r="D1081" s="8" t="s">
        <v>1921</v>
      </c>
      <c r="E1081" s="13">
        <v>13370</v>
      </c>
      <c r="F1081" s="13">
        <v>11140</v>
      </c>
      <c r="G1081" s="14">
        <v>12150</v>
      </c>
      <c r="H1081" s="14">
        <v>10130</v>
      </c>
      <c r="I1081" s="24">
        <f t="shared" si="16"/>
        <v>0.10041152263374475</v>
      </c>
    </row>
    <row r="1082" spans="1:9" s="6" customFormat="1" ht="24" outlineLevel="4">
      <c r="A1082" s="7">
        <v>309217</v>
      </c>
      <c r="B1082" s="7"/>
      <c r="C1082" s="29" t="s">
        <v>1922</v>
      </c>
      <c r="D1082" s="8" t="s">
        <v>1923</v>
      </c>
      <c r="E1082" s="13">
        <v>13950</v>
      </c>
      <c r="F1082" s="13">
        <v>11630</v>
      </c>
      <c r="G1082" s="14">
        <v>12680</v>
      </c>
      <c r="H1082" s="14">
        <v>10570</v>
      </c>
      <c r="I1082" s="24">
        <f t="shared" si="16"/>
        <v>0.10015772870662465</v>
      </c>
    </row>
    <row r="1083" spans="1:9" s="6" customFormat="1" ht="24" outlineLevel="4">
      <c r="A1083" s="7">
        <v>310443</v>
      </c>
      <c r="B1083" s="7"/>
      <c r="C1083" s="29" t="s">
        <v>1924</v>
      </c>
      <c r="D1083" s="8" t="s">
        <v>1925</v>
      </c>
      <c r="E1083" s="13">
        <v>13270</v>
      </c>
      <c r="F1083" s="13">
        <v>11060</v>
      </c>
      <c r="G1083" s="14">
        <v>12060</v>
      </c>
      <c r="H1083" s="14">
        <v>10050</v>
      </c>
      <c r="I1083" s="24">
        <f t="shared" si="16"/>
        <v>0.10033167495854056</v>
      </c>
    </row>
    <row r="1084" spans="1:9" s="6" customFormat="1" ht="24" outlineLevel="4">
      <c r="A1084" s="7">
        <v>310450</v>
      </c>
      <c r="B1084" s="7"/>
      <c r="C1084" s="29" t="s">
        <v>1926</v>
      </c>
      <c r="D1084" s="8" t="s">
        <v>1927</v>
      </c>
      <c r="E1084" s="13">
        <v>14050</v>
      </c>
      <c r="F1084" s="13">
        <v>11710</v>
      </c>
      <c r="G1084" s="14">
        <v>12770</v>
      </c>
      <c r="H1084" s="14">
        <v>10640</v>
      </c>
      <c r="I1084" s="24">
        <f t="shared" si="16"/>
        <v>0.10023492560689107</v>
      </c>
    </row>
    <row r="1085" spans="1:9" s="6" customFormat="1" ht="24" outlineLevel="4">
      <c r="A1085" s="7">
        <v>310457</v>
      </c>
      <c r="B1085" s="7"/>
      <c r="C1085" s="29" t="s">
        <v>1928</v>
      </c>
      <c r="D1085" s="8" t="s">
        <v>1929</v>
      </c>
      <c r="E1085" s="13">
        <v>14820</v>
      </c>
      <c r="F1085" s="13">
        <v>12350</v>
      </c>
      <c r="G1085" s="14">
        <v>13470</v>
      </c>
      <c r="H1085" s="14">
        <v>11230</v>
      </c>
      <c r="I1085" s="24">
        <f t="shared" si="16"/>
        <v>0.10022271714922049</v>
      </c>
    </row>
    <row r="1086" spans="1:9" s="6" customFormat="1" ht="24" outlineLevel="4">
      <c r="A1086" s="7">
        <v>310444</v>
      </c>
      <c r="B1086" s="7"/>
      <c r="C1086" s="29" t="s">
        <v>1930</v>
      </c>
      <c r="D1086" s="8" t="s">
        <v>1931</v>
      </c>
      <c r="E1086" s="13">
        <v>14100</v>
      </c>
      <c r="F1086" s="13">
        <v>11750</v>
      </c>
      <c r="G1086" s="14">
        <v>12820</v>
      </c>
      <c r="H1086" s="14">
        <v>10680</v>
      </c>
      <c r="I1086" s="24">
        <f t="shared" si="16"/>
        <v>0.0998439937597504</v>
      </c>
    </row>
    <row r="1087" spans="1:9" s="6" customFormat="1" ht="24" outlineLevel="4">
      <c r="A1087" s="7">
        <v>310451</v>
      </c>
      <c r="B1087" s="7"/>
      <c r="C1087" s="29" t="s">
        <v>1932</v>
      </c>
      <c r="D1087" s="8" t="s">
        <v>1933</v>
      </c>
      <c r="E1087" s="13">
        <v>14970</v>
      </c>
      <c r="F1087" s="13">
        <v>12480</v>
      </c>
      <c r="G1087" s="14">
        <v>13610</v>
      </c>
      <c r="H1087" s="14">
        <v>11340</v>
      </c>
      <c r="I1087" s="24">
        <f t="shared" si="16"/>
        <v>0.09992652461425422</v>
      </c>
    </row>
    <row r="1088" spans="1:9" s="6" customFormat="1" ht="24" outlineLevel="4">
      <c r="A1088" s="7">
        <v>310458</v>
      </c>
      <c r="B1088" s="7"/>
      <c r="C1088" s="29" t="s">
        <v>1934</v>
      </c>
      <c r="D1088" s="8" t="s">
        <v>1935</v>
      </c>
      <c r="E1088" s="13">
        <v>15970</v>
      </c>
      <c r="F1088" s="13">
        <v>13310</v>
      </c>
      <c r="G1088" s="14">
        <v>14520</v>
      </c>
      <c r="H1088" s="14">
        <v>12100</v>
      </c>
      <c r="I1088" s="24">
        <f t="shared" si="16"/>
        <v>0.09986225895316814</v>
      </c>
    </row>
    <row r="1089" spans="1:9" s="6" customFormat="1" ht="24" outlineLevel="4">
      <c r="A1089" s="7">
        <v>310445</v>
      </c>
      <c r="B1089" s="7"/>
      <c r="C1089" s="29" t="s">
        <v>1936</v>
      </c>
      <c r="D1089" s="8" t="s">
        <v>1937</v>
      </c>
      <c r="E1089" s="13">
        <v>14930</v>
      </c>
      <c r="F1089" s="13">
        <v>12440</v>
      </c>
      <c r="G1089" s="14">
        <v>13570</v>
      </c>
      <c r="H1089" s="14">
        <v>11310</v>
      </c>
      <c r="I1089" s="24">
        <f t="shared" si="16"/>
        <v>0.10022107590272666</v>
      </c>
    </row>
    <row r="1090" spans="1:9" s="6" customFormat="1" ht="24" outlineLevel="4">
      <c r="A1090" s="7">
        <v>310452</v>
      </c>
      <c r="B1090" s="7"/>
      <c r="C1090" s="29" t="s">
        <v>1938</v>
      </c>
      <c r="D1090" s="8" t="s">
        <v>1939</v>
      </c>
      <c r="E1090" s="13">
        <v>15920</v>
      </c>
      <c r="F1090" s="13">
        <v>13270</v>
      </c>
      <c r="G1090" s="14">
        <v>14470</v>
      </c>
      <c r="H1090" s="14">
        <v>12060</v>
      </c>
      <c r="I1090" s="24">
        <f t="shared" si="16"/>
        <v>0.10020732550103673</v>
      </c>
    </row>
    <row r="1091" spans="1:9" s="6" customFormat="1" ht="24" outlineLevel="4">
      <c r="A1091" s="7">
        <v>310459</v>
      </c>
      <c r="B1091" s="7"/>
      <c r="C1091" s="29" t="s">
        <v>1940</v>
      </c>
      <c r="D1091" s="8" t="s">
        <v>1941</v>
      </c>
      <c r="E1091" s="13">
        <v>17110</v>
      </c>
      <c r="F1091" s="13">
        <v>14260</v>
      </c>
      <c r="G1091" s="14">
        <v>15550</v>
      </c>
      <c r="H1091" s="14">
        <v>12960</v>
      </c>
      <c r="I1091" s="24">
        <f t="shared" si="16"/>
        <v>0.10032154340836019</v>
      </c>
    </row>
    <row r="1092" spans="1:9" s="6" customFormat="1" ht="24" outlineLevel="4">
      <c r="A1092" s="7">
        <v>309209</v>
      </c>
      <c r="B1092" s="7"/>
      <c r="C1092" s="29" t="s">
        <v>1942</v>
      </c>
      <c r="D1092" s="8" t="s">
        <v>1943</v>
      </c>
      <c r="E1092" s="13">
        <v>16080</v>
      </c>
      <c r="F1092" s="13">
        <v>13400</v>
      </c>
      <c r="G1092" s="14">
        <v>14620</v>
      </c>
      <c r="H1092" s="14">
        <v>12180</v>
      </c>
      <c r="I1092" s="24">
        <f t="shared" si="16"/>
        <v>0.09986320109439117</v>
      </c>
    </row>
    <row r="1093" spans="1:9" s="6" customFormat="1" ht="24" outlineLevel="4">
      <c r="A1093" s="7">
        <v>309214</v>
      </c>
      <c r="B1093" s="7"/>
      <c r="C1093" s="29" t="s">
        <v>1944</v>
      </c>
      <c r="D1093" s="8" t="s">
        <v>1945</v>
      </c>
      <c r="E1093" s="13">
        <v>17230</v>
      </c>
      <c r="F1093" s="13">
        <v>14360</v>
      </c>
      <c r="G1093" s="14">
        <v>15660</v>
      </c>
      <c r="H1093" s="14">
        <v>13050</v>
      </c>
      <c r="I1093" s="24">
        <f t="shared" si="16"/>
        <v>0.10025542784163477</v>
      </c>
    </row>
    <row r="1094" spans="1:9" s="6" customFormat="1" ht="24" outlineLevel="4">
      <c r="A1094" s="7">
        <v>309218</v>
      </c>
      <c r="B1094" s="7"/>
      <c r="C1094" s="29" t="s">
        <v>1946</v>
      </c>
      <c r="D1094" s="8" t="s">
        <v>1947</v>
      </c>
      <c r="E1094" s="13">
        <v>18650</v>
      </c>
      <c r="F1094" s="13">
        <v>15540</v>
      </c>
      <c r="G1094" s="14">
        <v>16950</v>
      </c>
      <c r="H1094" s="14">
        <v>14130</v>
      </c>
      <c r="I1094" s="24">
        <f t="shared" si="16"/>
        <v>0.10029498525073755</v>
      </c>
    </row>
    <row r="1095" spans="1:9" s="6" customFormat="1" ht="24" outlineLevel="4">
      <c r="A1095" s="7">
        <v>310446</v>
      </c>
      <c r="B1095" s="7"/>
      <c r="C1095" s="29" t="s">
        <v>1948</v>
      </c>
      <c r="D1095" s="8" t="s">
        <v>1949</v>
      </c>
      <c r="E1095" s="13">
        <v>16930</v>
      </c>
      <c r="F1095" s="13">
        <v>14110</v>
      </c>
      <c r="G1095" s="14">
        <v>15390</v>
      </c>
      <c r="H1095" s="14">
        <v>12830</v>
      </c>
      <c r="I1095" s="24">
        <f t="shared" si="16"/>
        <v>0.10006497725795982</v>
      </c>
    </row>
    <row r="1096" spans="1:9" s="6" customFormat="1" ht="24" outlineLevel="4">
      <c r="A1096" s="7">
        <v>310453</v>
      </c>
      <c r="B1096" s="7"/>
      <c r="C1096" s="29" t="s">
        <v>1950</v>
      </c>
      <c r="D1096" s="8" t="s">
        <v>1951</v>
      </c>
      <c r="E1096" s="13">
        <v>17950</v>
      </c>
      <c r="F1096" s="13">
        <v>14960</v>
      </c>
      <c r="G1096" s="14">
        <v>16320</v>
      </c>
      <c r="H1096" s="14">
        <v>13600</v>
      </c>
      <c r="I1096" s="24">
        <f t="shared" si="16"/>
        <v>0.09987745098039214</v>
      </c>
    </row>
    <row r="1097" spans="1:9" s="6" customFormat="1" ht="24" outlineLevel="4">
      <c r="A1097" s="7">
        <v>310460</v>
      </c>
      <c r="B1097" s="7"/>
      <c r="C1097" s="29" t="s">
        <v>1952</v>
      </c>
      <c r="D1097" s="8" t="s">
        <v>1953</v>
      </c>
      <c r="E1097" s="13">
        <v>19140</v>
      </c>
      <c r="F1097" s="13">
        <v>15950</v>
      </c>
      <c r="G1097" s="14">
        <v>17400</v>
      </c>
      <c r="H1097" s="14">
        <v>14500</v>
      </c>
      <c r="I1097" s="24">
        <f t="shared" si="16"/>
        <v>0.10000000000000009</v>
      </c>
    </row>
    <row r="1098" spans="1:9" s="6" customFormat="1" ht="24" outlineLevel="4">
      <c r="A1098" s="7">
        <v>310447</v>
      </c>
      <c r="B1098" s="7"/>
      <c r="C1098" s="29" t="s">
        <v>1954</v>
      </c>
      <c r="D1098" s="8" t="s">
        <v>1955</v>
      </c>
      <c r="E1098" s="13">
        <v>18100</v>
      </c>
      <c r="F1098" s="13">
        <v>15080</v>
      </c>
      <c r="G1098" s="14">
        <v>16450</v>
      </c>
      <c r="H1098" s="14">
        <v>13710</v>
      </c>
      <c r="I1098" s="24">
        <f aca="true" t="shared" si="17" ref="I1098:I1161">E1098/G1098-1</f>
        <v>0.10030395136778125</v>
      </c>
    </row>
    <row r="1099" spans="1:9" s="6" customFormat="1" ht="24" outlineLevel="4">
      <c r="A1099" s="7">
        <v>310454</v>
      </c>
      <c r="B1099" s="7"/>
      <c r="C1099" s="29" t="s">
        <v>1956</v>
      </c>
      <c r="D1099" s="8" t="s">
        <v>1957</v>
      </c>
      <c r="E1099" s="13">
        <v>18900</v>
      </c>
      <c r="F1099" s="13">
        <v>15750</v>
      </c>
      <c r="G1099" s="14">
        <v>17180</v>
      </c>
      <c r="H1099" s="14">
        <v>14320</v>
      </c>
      <c r="I1099" s="24">
        <f t="shared" si="17"/>
        <v>0.10011641443538988</v>
      </c>
    </row>
    <row r="1100" spans="1:9" s="6" customFormat="1" ht="24" outlineLevel="4">
      <c r="A1100" s="7">
        <v>310461</v>
      </c>
      <c r="B1100" s="7"/>
      <c r="C1100" s="29" t="s">
        <v>1958</v>
      </c>
      <c r="D1100" s="8" t="s">
        <v>1959</v>
      </c>
      <c r="E1100" s="13">
        <v>20010</v>
      </c>
      <c r="F1100" s="13">
        <v>16680</v>
      </c>
      <c r="G1100" s="14">
        <v>18190</v>
      </c>
      <c r="H1100" s="14">
        <v>15160</v>
      </c>
      <c r="I1100" s="24">
        <f t="shared" si="17"/>
        <v>0.10005497526113238</v>
      </c>
    </row>
    <row r="1101" spans="1:9" s="6" customFormat="1" ht="24" outlineLevel="4">
      <c r="A1101" s="7">
        <v>309211</v>
      </c>
      <c r="B1101" s="7"/>
      <c r="C1101" s="29" t="s">
        <v>1960</v>
      </c>
      <c r="D1101" s="8" t="s">
        <v>1961</v>
      </c>
      <c r="E1101" s="13">
        <v>19660</v>
      </c>
      <c r="F1101" s="13">
        <v>16380</v>
      </c>
      <c r="G1101" s="14">
        <v>17870</v>
      </c>
      <c r="H1101" s="14">
        <v>14890</v>
      </c>
      <c r="I1101" s="24">
        <f t="shared" si="17"/>
        <v>0.10016787912702863</v>
      </c>
    </row>
    <row r="1102" spans="1:9" s="6" customFormat="1" ht="24" outlineLevel="4">
      <c r="A1102" s="7">
        <v>309215</v>
      </c>
      <c r="B1102" s="7"/>
      <c r="C1102" s="29" t="s">
        <v>1962</v>
      </c>
      <c r="D1102" s="8" t="s">
        <v>1963</v>
      </c>
      <c r="E1102" s="13">
        <v>20530</v>
      </c>
      <c r="F1102" s="13">
        <v>17110</v>
      </c>
      <c r="G1102" s="14">
        <v>18660</v>
      </c>
      <c r="H1102" s="14">
        <v>15550</v>
      </c>
      <c r="I1102" s="24">
        <f t="shared" si="17"/>
        <v>0.10021436227224001</v>
      </c>
    </row>
    <row r="1103" spans="1:9" s="6" customFormat="1" ht="24" outlineLevel="4">
      <c r="A1103" s="7">
        <v>309219</v>
      </c>
      <c r="B1103" s="7"/>
      <c r="C1103" s="29" t="s">
        <v>1964</v>
      </c>
      <c r="D1103" s="8" t="s">
        <v>1965</v>
      </c>
      <c r="E1103" s="13">
        <v>21320</v>
      </c>
      <c r="F1103" s="13">
        <v>17770</v>
      </c>
      <c r="G1103" s="14">
        <v>19380</v>
      </c>
      <c r="H1103" s="14">
        <v>16150</v>
      </c>
      <c r="I1103" s="24">
        <f t="shared" si="17"/>
        <v>0.10010319917440658</v>
      </c>
    </row>
    <row r="1104" spans="1:9" s="6" customFormat="1" ht="24" outlineLevel="4">
      <c r="A1104" s="7">
        <v>310448</v>
      </c>
      <c r="B1104" s="7"/>
      <c r="C1104" s="29" t="s">
        <v>1966</v>
      </c>
      <c r="D1104" s="8" t="s">
        <v>1967</v>
      </c>
      <c r="E1104" s="13">
        <v>20140</v>
      </c>
      <c r="F1104" s="13">
        <v>16780</v>
      </c>
      <c r="G1104" s="14">
        <v>18310</v>
      </c>
      <c r="H1104" s="14">
        <v>15260</v>
      </c>
      <c r="I1104" s="24">
        <f t="shared" si="17"/>
        <v>0.09994538503549966</v>
      </c>
    </row>
    <row r="1105" spans="1:9" s="6" customFormat="1" ht="24" outlineLevel="4">
      <c r="A1105" s="7">
        <v>310455</v>
      </c>
      <c r="B1105" s="7"/>
      <c r="C1105" s="29" t="s">
        <v>1968</v>
      </c>
      <c r="D1105" s="8" t="s">
        <v>1969</v>
      </c>
      <c r="E1105" s="13">
        <v>21220</v>
      </c>
      <c r="F1105" s="13">
        <v>17680</v>
      </c>
      <c r="G1105" s="14">
        <v>19290</v>
      </c>
      <c r="H1105" s="14">
        <v>16080</v>
      </c>
      <c r="I1105" s="24">
        <f t="shared" si="17"/>
        <v>0.10005184033177805</v>
      </c>
    </row>
    <row r="1106" spans="1:9" s="6" customFormat="1" ht="24" outlineLevel="4">
      <c r="A1106" s="7">
        <v>310462</v>
      </c>
      <c r="B1106" s="7"/>
      <c r="C1106" s="29" t="s">
        <v>1970</v>
      </c>
      <c r="D1106" s="8" t="s">
        <v>1971</v>
      </c>
      <c r="E1106" s="13">
        <v>22860</v>
      </c>
      <c r="F1106" s="13">
        <v>19050</v>
      </c>
      <c r="G1106" s="14">
        <v>20780</v>
      </c>
      <c r="H1106" s="14">
        <v>17320</v>
      </c>
      <c r="I1106" s="24">
        <f t="shared" si="17"/>
        <v>0.10009624639076042</v>
      </c>
    </row>
    <row r="1107" spans="1:9" s="6" customFormat="1" ht="24" outlineLevel="4">
      <c r="A1107" s="7">
        <v>310449</v>
      </c>
      <c r="B1107" s="7"/>
      <c r="C1107" s="29" t="s">
        <v>1972</v>
      </c>
      <c r="D1107" s="8" t="s">
        <v>1973</v>
      </c>
      <c r="E1107" s="13">
        <v>21000</v>
      </c>
      <c r="F1107" s="13">
        <v>17500</v>
      </c>
      <c r="G1107" s="14">
        <v>19090</v>
      </c>
      <c r="H1107" s="14">
        <v>15910</v>
      </c>
      <c r="I1107" s="24">
        <f t="shared" si="17"/>
        <v>0.10005238344683076</v>
      </c>
    </row>
    <row r="1108" spans="1:9" s="6" customFormat="1" ht="24" outlineLevel="4">
      <c r="A1108" s="7">
        <v>310456</v>
      </c>
      <c r="B1108" s="7"/>
      <c r="C1108" s="29" t="s">
        <v>1974</v>
      </c>
      <c r="D1108" s="8" t="s">
        <v>1975</v>
      </c>
      <c r="E1108" s="13">
        <v>22330</v>
      </c>
      <c r="F1108" s="13">
        <v>18610</v>
      </c>
      <c r="G1108" s="14">
        <v>20300</v>
      </c>
      <c r="H1108" s="14">
        <v>16920</v>
      </c>
      <c r="I1108" s="24">
        <f t="shared" si="17"/>
        <v>0.10000000000000009</v>
      </c>
    </row>
    <row r="1109" spans="1:9" s="6" customFormat="1" ht="24" outlineLevel="4">
      <c r="A1109" s="7">
        <v>310463</v>
      </c>
      <c r="B1109" s="7"/>
      <c r="C1109" s="29" t="s">
        <v>1976</v>
      </c>
      <c r="D1109" s="8" t="s">
        <v>1977</v>
      </c>
      <c r="E1109" s="13">
        <v>24790</v>
      </c>
      <c r="F1109" s="13">
        <v>20660</v>
      </c>
      <c r="G1109" s="14">
        <v>22540</v>
      </c>
      <c r="H1109" s="14">
        <v>18780</v>
      </c>
      <c r="I1109" s="24">
        <f t="shared" si="17"/>
        <v>0.09982253771073646</v>
      </c>
    </row>
    <row r="1110" spans="1:9" s="6" customFormat="1" ht="24" outlineLevel="4">
      <c r="A1110" s="7">
        <v>309212</v>
      </c>
      <c r="B1110" s="7"/>
      <c r="C1110" s="29" t="s">
        <v>1978</v>
      </c>
      <c r="D1110" s="8" t="s">
        <v>1979</v>
      </c>
      <c r="E1110" s="13">
        <v>22310</v>
      </c>
      <c r="F1110" s="13">
        <v>18590</v>
      </c>
      <c r="G1110" s="14">
        <v>20280</v>
      </c>
      <c r="H1110" s="14">
        <v>16900</v>
      </c>
      <c r="I1110" s="24">
        <f t="shared" si="17"/>
        <v>0.10009861932938846</v>
      </c>
    </row>
    <row r="1111" spans="1:9" s="6" customFormat="1" ht="24" outlineLevel="4">
      <c r="A1111" s="7">
        <v>309216</v>
      </c>
      <c r="B1111" s="7"/>
      <c r="C1111" s="29" t="s">
        <v>1980</v>
      </c>
      <c r="D1111" s="8" t="s">
        <v>1981</v>
      </c>
      <c r="E1111" s="13">
        <v>23910</v>
      </c>
      <c r="F1111" s="13">
        <v>19930</v>
      </c>
      <c r="G1111" s="14">
        <v>21740</v>
      </c>
      <c r="H1111" s="14">
        <v>18120</v>
      </c>
      <c r="I1111" s="24">
        <f t="shared" si="17"/>
        <v>0.09981600735970564</v>
      </c>
    </row>
    <row r="1112" spans="1:9" s="6" customFormat="1" ht="24" outlineLevel="4">
      <c r="A1112" s="7">
        <v>309220</v>
      </c>
      <c r="B1112" s="7"/>
      <c r="C1112" s="29" t="s">
        <v>1982</v>
      </c>
      <c r="D1112" s="8" t="s">
        <v>1983</v>
      </c>
      <c r="E1112" s="13">
        <v>25980</v>
      </c>
      <c r="F1112" s="13">
        <v>21650</v>
      </c>
      <c r="G1112" s="14">
        <v>23620</v>
      </c>
      <c r="H1112" s="14">
        <v>19680</v>
      </c>
      <c r="I1112" s="24">
        <f t="shared" si="17"/>
        <v>0.09991532599491948</v>
      </c>
    </row>
    <row r="1113" spans="1:9" s="6" customFormat="1" ht="36" outlineLevel="4">
      <c r="A1113" s="7">
        <v>309221</v>
      </c>
      <c r="B1113" s="7"/>
      <c r="C1113" s="29" t="s">
        <v>1984</v>
      </c>
      <c r="D1113" s="8" t="s">
        <v>1985</v>
      </c>
      <c r="E1113" s="13">
        <v>23100</v>
      </c>
      <c r="F1113" s="13">
        <v>19250</v>
      </c>
      <c r="G1113" s="14">
        <v>21000</v>
      </c>
      <c r="H1113" s="14">
        <v>17500</v>
      </c>
      <c r="I1113" s="24">
        <f t="shared" si="17"/>
        <v>0.10000000000000009</v>
      </c>
    </row>
    <row r="1114" spans="1:9" s="6" customFormat="1" ht="36" outlineLevel="4">
      <c r="A1114" s="7">
        <v>309222</v>
      </c>
      <c r="B1114" s="7"/>
      <c r="C1114" s="29" t="s">
        <v>1986</v>
      </c>
      <c r="D1114" s="8" t="s">
        <v>1987</v>
      </c>
      <c r="E1114" s="13">
        <v>28400</v>
      </c>
      <c r="F1114" s="13">
        <v>23670</v>
      </c>
      <c r="G1114" s="14">
        <v>25820</v>
      </c>
      <c r="H1114" s="14">
        <v>21520</v>
      </c>
      <c r="I1114" s="24">
        <f t="shared" si="17"/>
        <v>0.09992254066615036</v>
      </c>
    </row>
    <row r="1115" spans="1:9" s="6" customFormat="1" ht="36" outlineLevel="4">
      <c r="A1115" s="7">
        <v>309223</v>
      </c>
      <c r="B1115" s="7"/>
      <c r="C1115" s="28" t="s">
        <v>1988</v>
      </c>
      <c r="D1115" s="8" t="s">
        <v>1989</v>
      </c>
      <c r="E1115" s="13">
        <v>33360</v>
      </c>
      <c r="F1115" s="13">
        <v>27800</v>
      </c>
      <c r="G1115" s="14">
        <v>30330</v>
      </c>
      <c r="H1115" s="14">
        <v>25280</v>
      </c>
      <c r="I1115" s="24">
        <f t="shared" si="17"/>
        <v>0.09990108803165176</v>
      </c>
    </row>
    <row r="1116" spans="1:9" ht="12.75" outlineLevel="3">
      <c r="A1116" s="5" t="s">
        <v>1990</v>
      </c>
      <c r="B1116" s="5"/>
      <c r="C1116" s="5"/>
      <c r="D1116" s="5"/>
      <c r="E1116" s="5"/>
      <c r="F1116" s="5"/>
      <c r="G1116" s="5"/>
      <c r="H1116" s="5"/>
      <c r="I1116" s="24"/>
    </row>
    <row r="1117" spans="1:9" s="6" customFormat="1" ht="24" outlineLevel="4">
      <c r="A1117" s="7">
        <v>310465</v>
      </c>
      <c r="B1117" s="7"/>
      <c r="C1117" s="27" t="s">
        <v>1991</v>
      </c>
      <c r="D1117" s="8" t="s">
        <v>1992</v>
      </c>
      <c r="E1117" s="13">
        <v>9060</v>
      </c>
      <c r="F1117" s="13">
        <v>7550</v>
      </c>
      <c r="G1117" s="14">
        <v>8240</v>
      </c>
      <c r="H1117" s="14">
        <v>6870</v>
      </c>
      <c r="I1117" s="24">
        <f t="shared" si="17"/>
        <v>0.09951456310679618</v>
      </c>
    </row>
    <row r="1118" spans="1:9" s="6" customFormat="1" ht="24" outlineLevel="4">
      <c r="A1118" s="7">
        <v>310477</v>
      </c>
      <c r="B1118" s="7"/>
      <c r="C1118" s="29" t="s">
        <v>1993</v>
      </c>
      <c r="D1118" s="8" t="s">
        <v>1994</v>
      </c>
      <c r="E1118" s="13">
        <v>10700</v>
      </c>
      <c r="F1118" s="13">
        <v>8920</v>
      </c>
      <c r="G1118" s="14">
        <v>9730</v>
      </c>
      <c r="H1118" s="14">
        <v>8110</v>
      </c>
      <c r="I1118" s="24">
        <f t="shared" si="17"/>
        <v>0.09969167523124356</v>
      </c>
    </row>
    <row r="1119" spans="1:9" s="6" customFormat="1" ht="24" outlineLevel="4">
      <c r="A1119" s="7">
        <v>310488</v>
      </c>
      <c r="B1119" s="7"/>
      <c r="C1119" s="29" t="s">
        <v>1995</v>
      </c>
      <c r="D1119" s="8" t="s">
        <v>1996</v>
      </c>
      <c r="E1119" s="13">
        <v>10680</v>
      </c>
      <c r="F1119" s="13">
        <v>8900</v>
      </c>
      <c r="G1119" s="14">
        <v>9710</v>
      </c>
      <c r="H1119" s="14">
        <v>8090</v>
      </c>
      <c r="I1119" s="24">
        <f t="shared" si="17"/>
        <v>0.09989701338825951</v>
      </c>
    </row>
    <row r="1120" spans="1:9" s="6" customFormat="1" ht="24" outlineLevel="4">
      <c r="A1120" s="7">
        <v>310467</v>
      </c>
      <c r="B1120" s="7"/>
      <c r="C1120" s="29" t="s">
        <v>1997</v>
      </c>
      <c r="D1120" s="8" t="s">
        <v>1998</v>
      </c>
      <c r="E1120" s="13">
        <v>9270</v>
      </c>
      <c r="F1120" s="13">
        <v>7730</v>
      </c>
      <c r="G1120" s="14">
        <v>8430</v>
      </c>
      <c r="H1120" s="14">
        <v>7030</v>
      </c>
      <c r="I1120" s="24">
        <f t="shared" si="17"/>
        <v>0.0996441281138789</v>
      </c>
    </row>
    <row r="1121" spans="1:9" s="6" customFormat="1" ht="24" outlineLevel="4">
      <c r="A1121" s="7">
        <v>310478</v>
      </c>
      <c r="B1121" s="7"/>
      <c r="C1121" s="29" t="s">
        <v>1999</v>
      </c>
      <c r="D1121" s="8" t="s">
        <v>2000</v>
      </c>
      <c r="E1121" s="13">
        <v>11390</v>
      </c>
      <c r="F1121" s="13">
        <v>9490</v>
      </c>
      <c r="G1121" s="14">
        <v>10350</v>
      </c>
      <c r="H1121" s="14">
        <v>8630</v>
      </c>
      <c r="I1121" s="24">
        <f t="shared" si="17"/>
        <v>0.10048309178743953</v>
      </c>
    </row>
    <row r="1122" spans="1:9" s="6" customFormat="1" ht="24" outlineLevel="4">
      <c r="A1122" s="7">
        <v>310489</v>
      </c>
      <c r="B1122" s="7"/>
      <c r="C1122" s="29" t="s">
        <v>2001</v>
      </c>
      <c r="D1122" s="8" t="s">
        <v>2002</v>
      </c>
      <c r="E1122" s="13">
        <v>11300</v>
      </c>
      <c r="F1122" s="13">
        <v>9420</v>
      </c>
      <c r="G1122" s="14">
        <v>10270</v>
      </c>
      <c r="H1122" s="14">
        <v>8560</v>
      </c>
      <c r="I1122" s="24">
        <f t="shared" si="17"/>
        <v>0.1002921129503409</v>
      </c>
    </row>
    <row r="1123" spans="1:9" s="6" customFormat="1" ht="24" outlineLevel="4">
      <c r="A1123" s="7">
        <v>310468</v>
      </c>
      <c r="B1123" s="7"/>
      <c r="C1123" s="29" t="s">
        <v>2003</v>
      </c>
      <c r="D1123" s="8" t="s">
        <v>2004</v>
      </c>
      <c r="E1123" s="13">
        <v>10040</v>
      </c>
      <c r="F1123" s="13">
        <v>8370</v>
      </c>
      <c r="G1123" s="14">
        <v>9130</v>
      </c>
      <c r="H1123" s="14">
        <v>7610</v>
      </c>
      <c r="I1123" s="24">
        <f t="shared" si="17"/>
        <v>0.09967141292442494</v>
      </c>
    </row>
    <row r="1124" spans="1:9" s="6" customFormat="1" ht="24" outlineLevel="4">
      <c r="A1124" s="7">
        <v>310479</v>
      </c>
      <c r="B1124" s="7"/>
      <c r="C1124" s="29" t="s">
        <v>2005</v>
      </c>
      <c r="D1124" s="8" t="s">
        <v>2006</v>
      </c>
      <c r="E1124" s="13">
        <v>12060</v>
      </c>
      <c r="F1124" s="13">
        <v>10050</v>
      </c>
      <c r="G1124" s="14">
        <v>10960</v>
      </c>
      <c r="H1124" s="14">
        <v>9130</v>
      </c>
      <c r="I1124" s="24">
        <f t="shared" si="17"/>
        <v>0.10036496350364965</v>
      </c>
    </row>
    <row r="1125" spans="1:9" s="6" customFormat="1" ht="24" outlineLevel="4">
      <c r="A1125" s="7">
        <v>310490</v>
      </c>
      <c r="B1125" s="7"/>
      <c r="C1125" s="29" t="s">
        <v>2007</v>
      </c>
      <c r="D1125" s="8" t="s">
        <v>2008</v>
      </c>
      <c r="E1125" s="13">
        <v>11920</v>
      </c>
      <c r="F1125" s="13">
        <v>9930</v>
      </c>
      <c r="G1125" s="14">
        <v>10840</v>
      </c>
      <c r="H1125" s="14">
        <v>9030</v>
      </c>
      <c r="I1125" s="24">
        <f t="shared" si="17"/>
        <v>0.09963099630996308</v>
      </c>
    </row>
    <row r="1126" spans="1:9" s="6" customFormat="1" ht="24" outlineLevel="4">
      <c r="A1126" s="7">
        <v>310469</v>
      </c>
      <c r="B1126" s="7"/>
      <c r="C1126" s="29" t="s">
        <v>2009</v>
      </c>
      <c r="D1126" s="8" t="s">
        <v>2010</v>
      </c>
      <c r="E1126" s="13">
        <v>10980</v>
      </c>
      <c r="F1126" s="13">
        <v>9150</v>
      </c>
      <c r="G1126" s="14">
        <v>9980</v>
      </c>
      <c r="H1126" s="14">
        <v>8320</v>
      </c>
      <c r="I1126" s="24">
        <f t="shared" si="17"/>
        <v>0.1002004008016033</v>
      </c>
    </row>
    <row r="1127" spans="1:9" s="6" customFormat="1" ht="24" outlineLevel="4">
      <c r="A1127" s="7">
        <v>310480</v>
      </c>
      <c r="B1127" s="7"/>
      <c r="C1127" s="29" t="s">
        <v>2011</v>
      </c>
      <c r="D1127" s="8" t="s">
        <v>2012</v>
      </c>
      <c r="E1127" s="13">
        <v>12730</v>
      </c>
      <c r="F1127" s="13">
        <v>10610</v>
      </c>
      <c r="G1127" s="14">
        <v>11570</v>
      </c>
      <c r="H1127" s="14">
        <v>9640</v>
      </c>
      <c r="I1127" s="24">
        <f t="shared" si="17"/>
        <v>0.10025929127052713</v>
      </c>
    </row>
    <row r="1128" spans="1:9" s="6" customFormat="1" ht="24" outlineLevel="4">
      <c r="A1128" s="7">
        <v>310491</v>
      </c>
      <c r="B1128" s="7"/>
      <c r="C1128" s="29" t="s">
        <v>2013</v>
      </c>
      <c r="D1128" s="8" t="s">
        <v>2014</v>
      </c>
      <c r="E1128" s="13">
        <v>13100</v>
      </c>
      <c r="F1128" s="13">
        <v>10920</v>
      </c>
      <c r="G1128" s="14">
        <v>11910</v>
      </c>
      <c r="H1128" s="14">
        <v>9930</v>
      </c>
      <c r="I1128" s="24">
        <f t="shared" si="17"/>
        <v>0.09991603694374485</v>
      </c>
    </row>
    <row r="1129" spans="1:9" s="6" customFormat="1" ht="24" outlineLevel="4">
      <c r="A1129" s="7">
        <v>310470</v>
      </c>
      <c r="B1129" s="7"/>
      <c r="C1129" s="29" t="s">
        <v>2015</v>
      </c>
      <c r="D1129" s="8" t="s">
        <v>2016</v>
      </c>
      <c r="E1129" s="13">
        <v>11180</v>
      </c>
      <c r="F1129" s="13">
        <v>9320</v>
      </c>
      <c r="G1129" s="14">
        <v>10160</v>
      </c>
      <c r="H1129" s="14">
        <v>8470</v>
      </c>
      <c r="I1129" s="24">
        <f t="shared" si="17"/>
        <v>0.10039370078740162</v>
      </c>
    </row>
    <row r="1130" spans="1:9" s="6" customFormat="1" ht="24" outlineLevel="4">
      <c r="A1130" s="7">
        <v>310481</v>
      </c>
      <c r="B1130" s="7"/>
      <c r="C1130" s="29" t="s">
        <v>2017</v>
      </c>
      <c r="D1130" s="8" t="s">
        <v>2018</v>
      </c>
      <c r="E1130" s="13">
        <v>13420</v>
      </c>
      <c r="F1130" s="13">
        <v>11180</v>
      </c>
      <c r="G1130" s="14">
        <v>12200</v>
      </c>
      <c r="H1130" s="14">
        <v>10170</v>
      </c>
      <c r="I1130" s="24">
        <f t="shared" si="17"/>
        <v>0.10000000000000009</v>
      </c>
    </row>
    <row r="1131" spans="1:9" s="6" customFormat="1" ht="24" outlineLevel="4">
      <c r="A1131" s="7">
        <v>310492</v>
      </c>
      <c r="B1131" s="7"/>
      <c r="C1131" s="29" t="s">
        <v>2019</v>
      </c>
      <c r="D1131" s="8" t="s">
        <v>2020</v>
      </c>
      <c r="E1131" s="13">
        <v>13200</v>
      </c>
      <c r="F1131" s="13">
        <v>11000</v>
      </c>
      <c r="G1131" s="14">
        <v>12000</v>
      </c>
      <c r="H1131" s="14">
        <v>10000</v>
      </c>
      <c r="I1131" s="24">
        <f t="shared" si="17"/>
        <v>0.10000000000000009</v>
      </c>
    </row>
    <row r="1132" spans="1:9" s="6" customFormat="1" ht="24" outlineLevel="4">
      <c r="A1132" s="7">
        <v>310471</v>
      </c>
      <c r="B1132" s="7"/>
      <c r="C1132" s="29" t="s">
        <v>2021</v>
      </c>
      <c r="D1132" s="8" t="s">
        <v>2022</v>
      </c>
      <c r="E1132" s="13">
        <v>11290</v>
      </c>
      <c r="F1132" s="13">
        <v>9410</v>
      </c>
      <c r="G1132" s="14">
        <v>10260</v>
      </c>
      <c r="H1132" s="14">
        <v>8550</v>
      </c>
      <c r="I1132" s="24">
        <f t="shared" si="17"/>
        <v>0.10038986354775825</v>
      </c>
    </row>
    <row r="1133" spans="1:9" s="6" customFormat="1" ht="24" outlineLevel="4">
      <c r="A1133" s="7">
        <v>310482</v>
      </c>
      <c r="B1133" s="7"/>
      <c r="C1133" s="29" t="s">
        <v>2023</v>
      </c>
      <c r="D1133" s="8" t="s">
        <v>2024</v>
      </c>
      <c r="E1133" s="13">
        <v>14370</v>
      </c>
      <c r="F1133" s="13">
        <v>11980</v>
      </c>
      <c r="G1133" s="14">
        <v>13060</v>
      </c>
      <c r="H1133" s="14">
        <v>10880</v>
      </c>
      <c r="I1133" s="24">
        <f t="shared" si="17"/>
        <v>0.1003062787136293</v>
      </c>
    </row>
    <row r="1134" spans="1:9" s="6" customFormat="1" ht="24" outlineLevel="4">
      <c r="A1134" s="7">
        <v>310493</v>
      </c>
      <c r="B1134" s="7"/>
      <c r="C1134" s="29" t="s">
        <v>2025</v>
      </c>
      <c r="D1134" s="8" t="s">
        <v>2026</v>
      </c>
      <c r="E1134" s="13">
        <v>13920</v>
      </c>
      <c r="F1134" s="13">
        <v>11600</v>
      </c>
      <c r="G1134" s="14">
        <v>12650</v>
      </c>
      <c r="H1134" s="14">
        <v>10540</v>
      </c>
      <c r="I1134" s="24">
        <f t="shared" si="17"/>
        <v>0.10039525691699613</v>
      </c>
    </row>
    <row r="1135" spans="1:9" s="6" customFormat="1" ht="24" outlineLevel="4">
      <c r="A1135" s="7">
        <v>310472</v>
      </c>
      <c r="B1135" s="7"/>
      <c r="C1135" s="29" t="s">
        <v>2027</v>
      </c>
      <c r="D1135" s="8" t="s">
        <v>2028</v>
      </c>
      <c r="E1135" s="13">
        <v>12610</v>
      </c>
      <c r="F1135" s="13">
        <v>10510</v>
      </c>
      <c r="G1135" s="14">
        <v>11460</v>
      </c>
      <c r="H1135" s="14">
        <v>9550</v>
      </c>
      <c r="I1135" s="24">
        <f t="shared" si="17"/>
        <v>0.1003490401396161</v>
      </c>
    </row>
    <row r="1136" spans="1:9" s="6" customFormat="1" ht="24" outlineLevel="4">
      <c r="A1136" s="7">
        <v>310483</v>
      </c>
      <c r="B1136" s="7"/>
      <c r="C1136" s="29" t="s">
        <v>2029</v>
      </c>
      <c r="D1136" s="8" t="s">
        <v>2030</v>
      </c>
      <c r="E1136" s="13">
        <v>15320</v>
      </c>
      <c r="F1136" s="13">
        <v>12770</v>
      </c>
      <c r="G1136" s="14">
        <v>13930</v>
      </c>
      <c r="H1136" s="14">
        <v>11610</v>
      </c>
      <c r="I1136" s="24">
        <f t="shared" si="17"/>
        <v>0.09978463747307975</v>
      </c>
    </row>
    <row r="1137" spans="1:9" s="6" customFormat="1" ht="24" outlineLevel="4">
      <c r="A1137" s="7">
        <v>310494</v>
      </c>
      <c r="B1137" s="7"/>
      <c r="C1137" s="29" t="s">
        <v>2031</v>
      </c>
      <c r="D1137" s="8" t="s">
        <v>2032</v>
      </c>
      <c r="E1137" s="13">
        <v>15110</v>
      </c>
      <c r="F1137" s="13">
        <v>12590</v>
      </c>
      <c r="G1137" s="14">
        <v>13740</v>
      </c>
      <c r="H1137" s="14">
        <v>11450</v>
      </c>
      <c r="I1137" s="24">
        <f t="shared" si="17"/>
        <v>0.09970887918486171</v>
      </c>
    </row>
    <row r="1138" spans="1:9" s="6" customFormat="1" ht="24" outlineLevel="4">
      <c r="A1138" s="7">
        <v>310473</v>
      </c>
      <c r="B1138" s="7"/>
      <c r="C1138" s="29" t="s">
        <v>2033</v>
      </c>
      <c r="D1138" s="8" t="s">
        <v>2034</v>
      </c>
      <c r="E1138" s="13">
        <v>13930</v>
      </c>
      <c r="F1138" s="13">
        <v>11610</v>
      </c>
      <c r="G1138" s="14">
        <v>12660</v>
      </c>
      <c r="H1138" s="14">
        <v>10550</v>
      </c>
      <c r="I1138" s="24">
        <f t="shared" si="17"/>
        <v>0.10031595576619279</v>
      </c>
    </row>
    <row r="1139" spans="1:9" s="6" customFormat="1" ht="24" outlineLevel="4">
      <c r="A1139" s="7">
        <v>310484</v>
      </c>
      <c r="B1139" s="7"/>
      <c r="C1139" s="29" t="s">
        <v>2035</v>
      </c>
      <c r="D1139" s="8" t="s">
        <v>2036</v>
      </c>
      <c r="E1139" s="13">
        <v>15330</v>
      </c>
      <c r="F1139" s="13">
        <v>12780</v>
      </c>
      <c r="G1139" s="14">
        <v>13940</v>
      </c>
      <c r="H1139" s="14">
        <v>11620</v>
      </c>
      <c r="I1139" s="24">
        <f t="shared" si="17"/>
        <v>0.09971305595408886</v>
      </c>
    </row>
    <row r="1140" spans="1:9" s="6" customFormat="1" ht="24" outlineLevel="4">
      <c r="A1140" s="7">
        <v>311145</v>
      </c>
      <c r="B1140" s="7"/>
      <c r="C1140" s="29" t="s">
        <v>2037</v>
      </c>
      <c r="D1140" s="8" t="s">
        <v>2036</v>
      </c>
      <c r="E1140" s="13">
        <v>16600</v>
      </c>
      <c r="F1140" s="13">
        <v>13830</v>
      </c>
      <c r="G1140" s="14">
        <v>15090</v>
      </c>
      <c r="H1140" s="14">
        <v>12580</v>
      </c>
      <c r="I1140" s="24">
        <f t="shared" si="17"/>
        <v>0.10006626905235261</v>
      </c>
    </row>
    <row r="1141" spans="1:9" s="6" customFormat="1" ht="24" outlineLevel="4">
      <c r="A1141" s="7">
        <v>310495</v>
      </c>
      <c r="B1141" s="7"/>
      <c r="C1141" s="29" t="s">
        <v>2038</v>
      </c>
      <c r="D1141" s="8" t="s">
        <v>2039</v>
      </c>
      <c r="E1141" s="13">
        <v>15980</v>
      </c>
      <c r="F1141" s="13">
        <v>13320</v>
      </c>
      <c r="G1141" s="14">
        <v>14530</v>
      </c>
      <c r="H1141" s="14">
        <v>12110</v>
      </c>
      <c r="I1141" s="24">
        <f t="shared" si="17"/>
        <v>0.09979353062629048</v>
      </c>
    </row>
    <row r="1142" spans="1:9" s="6" customFormat="1" ht="24" outlineLevel="4">
      <c r="A1142" s="7">
        <v>310474</v>
      </c>
      <c r="B1142" s="7"/>
      <c r="C1142" s="29" t="s">
        <v>2040</v>
      </c>
      <c r="D1142" s="8" t="s">
        <v>2041</v>
      </c>
      <c r="E1142" s="13">
        <v>14370</v>
      </c>
      <c r="F1142" s="13">
        <v>11980</v>
      </c>
      <c r="G1142" s="14">
        <v>13060</v>
      </c>
      <c r="H1142" s="14">
        <v>10880</v>
      </c>
      <c r="I1142" s="24">
        <f t="shared" si="17"/>
        <v>0.1003062787136293</v>
      </c>
    </row>
    <row r="1143" spans="1:9" s="6" customFormat="1" ht="24" outlineLevel="4">
      <c r="A1143" s="7">
        <v>310485</v>
      </c>
      <c r="B1143" s="7"/>
      <c r="C1143" s="29" t="s">
        <v>2042</v>
      </c>
      <c r="D1143" s="8" t="s">
        <v>2043</v>
      </c>
      <c r="E1143" s="13">
        <v>16710</v>
      </c>
      <c r="F1143" s="13">
        <v>13930</v>
      </c>
      <c r="G1143" s="14">
        <v>15190</v>
      </c>
      <c r="H1143" s="14">
        <v>12660</v>
      </c>
      <c r="I1143" s="24">
        <f t="shared" si="17"/>
        <v>0.1000658327847268</v>
      </c>
    </row>
    <row r="1144" spans="1:9" s="6" customFormat="1" ht="24" outlineLevel="4">
      <c r="A1144" s="7">
        <v>310496</v>
      </c>
      <c r="B1144" s="7"/>
      <c r="C1144" s="29" t="s">
        <v>2044</v>
      </c>
      <c r="D1144" s="8" t="s">
        <v>2045</v>
      </c>
      <c r="E1144" s="13">
        <v>16870</v>
      </c>
      <c r="F1144" s="13">
        <v>14060</v>
      </c>
      <c r="G1144" s="14">
        <v>15340</v>
      </c>
      <c r="H1144" s="14">
        <v>12780</v>
      </c>
      <c r="I1144" s="24">
        <f t="shared" si="17"/>
        <v>0.09973924380704036</v>
      </c>
    </row>
    <row r="1145" spans="1:9" s="6" customFormat="1" ht="24" outlineLevel="4">
      <c r="A1145" s="7">
        <v>310475</v>
      </c>
      <c r="B1145" s="7"/>
      <c r="C1145" s="29" t="s">
        <v>2046</v>
      </c>
      <c r="D1145" s="8" t="s">
        <v>2047</v>
      </c>
      <c r="E1145" s="13">
        <v>14800</v>
      </c>
      <c r="F1145" s="13">
        <v>12330</v>
      </c>
      <c r="G1145" s="14">
        <v>13450</v>
      </c>
      <c r="H1145" s="14">
        <v>11210</v>
      </c>
      <c r="I1145" s="24">
        <f t="shared" si="17"/>
        <v>0.1003717472118959</v>
      </c>
    </row>
    <row r="1146" spans="1:9" s="6" customFormat="1" ht="24" outlineLevel="4">
      <c r="A1146" s="7">
        <v>310486</v>
      </c>
      <c r="B1146" s="7"/>
      <c r="C1146" s="29" t="s">
        <v>2048</v>
      </c>
      <c r="D1146" s="8" t="s">
        <v>2049</v>
      </c>
      <c r="E1146" s="13">
        <v>17150</v>
      </c>
      <c r="F1146" s="13">
        <v>14290</v>
      </c>
      <c r="G1146" s="14">
        <v>15590</v>
      </c>
      <c r="H1146" s="14">
        <v>12990</v>
      </c>
      <c r="I1146" s="24">
        <f t="shared" si="17"/>
        <v>0.10006414368184724</v>
      </c>
    </row>
    <row r="1147" spans="1:9" s="6" customFormat="1" ht="24" outlineLevel="4">
      <c r="A1147" s="7">
        <v>310497</v>
      </c>
      <c r="B1147" s="7"/>
      <c r="C1147" s="29" t="s">
        <v>2050</v>
      </c>
      <c r="D1147" s="8" t="s">
        <v>2051</v>
      </c>
      <c r="E1147" s="13">
        <v>18340</v>
      </c>
      <c r="F1147" s="13">
        <v>15280</v>
      </c>
      <c r="G1147" s="14">
        <v>16670</v>
      </c>
      <c r="H1147" s="14">
        <v>13890</v>
      </c>
      <c r="I1147" s="24">
        <f t="shared" si="17"/>
        <v>0.10017996400719853</v>
      </c>
    </row>
    <row r="1148" spans="1:9" s="6" customFormat="1" ht="24" outlineLevel="4">
      <c r="A1148" s="7">
        <v>310476</v>
      </c>
      <c r="B1148" s="7"/>
      <c r="C1148" s="29" t="s">
        <v>2052</v>
      </c>
      <c r="D1148" s="8" t="s">
        <v>2053</v>
      </c>
      <c r="E1148" s="13">
        <v>15590</v>
      </c>
      <c r="F1148" s="13">
        <v>12990</v>
      </c>
      <c r="G1148" s="14">
        <v>14170</v>
      </c>
      <c r="H1148" s="14">
        <v>11810</v>
      </c>
      <c r="I1148" s="24">
        <f t="shared" si="17"/>
        <v>0.10021171489061387</v>
      </c>
    </row>
    <row r="1149" spans="1:9" s="6" customFormat="1" ht="24" outlineLevel="4">
      <c r="A1149" s="7">
        <v>310487</v>
      </c>
      <c r="B1149" s="7"/>
      <c r="C1149" s="29" t="s">
        <v>2054</v>
      </c>
      <c r="D1149" s="8" t="s">
        <v>2055</v>
      </c>
      <c r="E1149" s="13">
        <v>18180</v>
      </c>
      <c r="F1149" s="13">
        <v>15150</v>
      </c>
      <c r="G1149" s="14">
        <v>16530</v>
      </c>
      <c r="H1149" s="14">
        <v>13780</v>
      </c>
      <c r="I1149" s="24">
        <f t="shared" si="17"/>
        <v>0.09981851179673318</v>
      </c>
    </row>
    <row r="1150" spans="1:9" s="6" customFormat="1" ht="24" outlineLevel="4">
      <c r="A1150" s="7">
        <v>310498</v>
      </c>
      <c r="B1150" s="7"/>
      <c r="C1150" s="29" t="s">
        <v>2056</v>
      </c>
      <c r="D1150" s="8" t="s">
        <v>2057</v>
      </c>
      <c r="E1150" s="13">
        <v>19830</v>
      </c>
      <c r="F1150" s="13">
        <v>16530</v>
      </c>
      <c r="G1150" s="14">
        <v>18030</v>
      </c>
      <c r="H1150" s="14">
        <v>15030</v>
      </c>
      <c r="I1150" s="24">
        <f t="shared" si="17"/>
        <v>0.09983361064891838</v>
      </c>
    </row>
    <row r="1151" spans="1:9" s="6" customFormat="1" ht="24" outlineLevel="4">
      <c r="A1151" s="7">
        <v>310499</v>
      </c>
      <c r="B1151" s="7"/>
      <c r="C1151" s="29" t="s">
        <v>2058</v>
      </c>
      <c r="D1151" s="8" t="s">
        <v>2059</v>
      </c>
      <c r="E1151" s="13">
        <v>12960</v>
      </c>
      <c r="F1151" s="13">
        <v>10800</v>
      </c>
      <c r="G1151" s="14">
        <v>11780</v>
      </c>
      <c r="H1151" s="14">
        <v>9820</v>
      </c>
      <c r="I1151" s="24">
        <f t="shared" si="17"/>
        <v>0.10016977928692694</v>
      </c>
    </row>
    <row r="1152" spans="1:9" s="6" customFormat="1" ht="24" outlineLevel="4">
      <c r="A1152" s="7">
        <v>310511</v>
      </c>
      <c r="B1152" s="7"/>
      <c r="C1152" s="29" t="s">
        <v>2060</v>
      </c>
      <c r="D1152" s="8" t="s">
        <v>2061</v>
      </c>
      <c r="E1152" s="13">
        <v>13630</v>
      </c>
      <c r="F1152" s="13">
        <v>11360</v>
      </c>
      <c r="G1152" s="14">
        <v>12390</v>
      </c>
      <c r="H1152" s="14">
        <v>10330</v>
      </c>
      <c r="I1152" s="24">
        <f t="shared" si="17"/>
        <v>0.10008071025020171</v>
      </c>
    </row>
    <row r="1153" spans="1:9" s="6" customFormat="1" ht="24" outlineLevel="4">
      <c r="A1153" s="7">
        <v>310522</v>
      </c>
      <c r="B1153" s="7"/>
      <c r="C1153" s="29" t="s">
        <v>2062</v>
      </c>
      <c r="D1153" s="8" t="s">
        <v>2063</v>
      </c>
      <c r="E1153" s="13">
        <v>14190</v>
      </c>
      <c r="F1153" s="13">
        <v>11830</v>
      </c>
      <c r="G1153" s="14">
        <v>12900</v>
      </c>
      <c r="H1153" s="14">
        <v>10750</v>
      </c>
      <c r="I1153" s="24">
        <f t="shared" si="17"/>
        <v>0.10000000000000009</v>
      </c>
    </row>
    <row r="1154" spans="1:9" s="6" customFormat="1" ht="24" outlineLevel="4">
      <c r="A1154" s="7">
        <v>310501</v>
      </c>
      <c r="B1154" s="7"/>
      <c r="C1154" s="29" t="s">
        <v>2064</v>
      </c>
      <c r="D1154" s="8" t="s">
        <v>2065</v>
      </c>
      <c r="E1154" s="13">
        <v>13780</v>
      </c>
      <c r="F1154" s="13">
        <v>11480</v>
      </c>
      <c r="G1154" s="14">
        <v>12530</v>
      </c>
      <c r="H1154" s="14">
        <v>10440</v>
      </c>
      <c r="I1154" s="24">
        <f t="shared" si="17"/>
        <v>0.09976057462090981</v>
      </c>
    </row>
    <row r="1155" spans="1:9" s="6" customFormat="1" ht="24" outlineLevel="4">
      <c r="A1155" s="7">
        <v>310512</v>
      </c>
      <c r="B1155" s="7"/>
      <c r="C1155" s="29" t="s">
        <v>2066</v>
      </c>
      <c r="D1155" s="8" t="s">
        <v>2067</v>
      </c>
      <c r="E1155" s="13">
        <v>14550</v>
      </c>
      <c r="F1155" s="13">
        <v>12130</v>
      </c>
      <c r="G1155" s="14">
        <v>13230</v>
      </c>
      <c r="H1155" s="14">
        <v>11030</v>
      </c>
      <c r="I1155" s="24">
        <f t="shared" si="17"/>
        <v>0.09977324263038545</v>
      </c>
    </row>
    <row r="1156" spans="1:9" s="6" customFormat="1" ht="24" outlineLevel="4">
      <c r="A1156" s="7">
        <v>310523</v>
      </c>
      <c r="B1156" s="7"/>
      <c r="C1156" s="29" t="s">
        <v>2068</v>
      </c>
      <c r="D1156" s="8" t="s">
        <v>2069</v>
      </c>
      <c r="E1156" s="13">
        <v>15350</v>
      </c>
      <c r="F1156" s="13">
        <v>12790</v>
      </c>
      <c r="G1156" s="14">
        <v>13950</v>
      </c>
      <c r="H1156" s="14">
        <v>11630</v>
      </c>
      <c r="I1156" s="24">
        <f t="shared" si="17"/>
        <v>0.10035842293906816</v>
      </c>
    </row>
    <row r="1157" spans="1:9" s="6" customFormat="1" ht="24" outlineLevel="4">
      <c r="A1157" s="7">
        <v>310502</v>
      </c>
      <c r="B1157" s="7"/>
      <c r="C1157" s="29" t="s">
        <v>2070</v>
      </c>
      <c r="D1157" s="8" t="s">
        <v>2071</v>
      </c>
      <c r="E1157" s="13">
        <v>14620</v>
      </c>
      <c r="F1157" s="13">
        <v>12180</v>
      </c>
      <c r="G1157" s="14">
        <v>13290</v>
      </c>
      <c r="H1157" s="14">
        <v>11080</v>
      </c>
      <c r="I1157" s="24">
        <f t="shared" si="17"/>
        <v>0.10007524454477057</v>
      </c>
    </row>
    <row r="1158" spans="1:9" s="6" customFormat="1" ht="24" outlineLevel="4">
      <c r="A1158" s="7">
        <v>310513</v>
      </c>
      <c r="B1158" s="7"/>
      <c r="C1158" s="29" t="s">
        <v>2072</v>
      </c>
      <c r="D1158" s="8" t="s">
        <v>2073</v>
      </c>
      <c r="E1158" s="13">
        <v>15500</v>
      </c>
      <c r="F1158" s="13">
        <v>12920</v>
      </c>
      <c r="G1158" s="14">
        <v>14090</v>
      </c>
      <c r="H1158" s="14">
        <v>11740</v>
      </c>
      <c r="I1158" s="24">
        <f t="shared" si="17"/>
        <v>0.10007097232079487</v>
      </c>
    </row>
    <row r="1159" spans="1:9" s="6" customFormat="1" ht="24" outlineLevel="4">
      <c r="A1159" s="7">
        <v>310524</v>
      </c>
      <c r="B1159" s="7"/>
      <c r="C1159" s="29" t="s">
        <v>2074</v>
      </c>
      <c r="D1159" s="8" t="s">
        <v>2075</v>
      </c>
      <c r="E1159" s="13">
        <v>16480</v>
      </c>
      <c r="F1159" s="13">
        <v>13730</v>
      </c>
      <c r="G1159" s="14">
        <v>14980</v>
      </c>
      <c r="H1159" s="14">
        <v>12480</v>
      </c>
      <c r="I1159" s="24">
        <f t="shared" si="17"/>
        <v>0.10013351134846471</v>
      </c>
    </row>
    <row r="1160" spans="1:9" s="6" customFormat="1" ht="24" outlineLevel="4">
      <c r="A1160" s="7">
        <v>310503</v>
      </c>
      <c r="B1160" s="7"/>
      <c r="C1160" s="29" t="s">
        <v>2076</v>
      </c>
      <c r="D1160" s="8" t="s">
        <v>2077</v>
      </c>
      <c r="E1160" s="13">
        <v>15440</v>
      </c>
      <c r="F1160" s="13">
        <v>12870</v>
      </c>
      <c r="G1160" s="14">
        <v>14040</v>
      </c>
      <c r="H1160" s="14">
        <v>11700</v>
      </c>
      <c r="I1160" s="24">
        <f t="shared" si="17"/>
        <v>0.09971509971509973</v>
      </c>
    </row>
    <row r="1161" spans="1:9" s="6" customFormat="1" ht="24" outlineLevel="4">
      <c r="A1161" s="7">
        <v>310514</v>
      </c>
      <c r="B1161" s="7"/>
      <c r="C1161" s="29" t="s">
        <v>2078</v>
      </c>
      <c r="D1161" s="8" t="s">
        <v>2079</v>
      </c>
      <c r="E1161" s="13">
        <v>16430</v>
      </c>
      <c r="F1161" s="13">
        <v>13690</v>
      </c>
      <c r="G1161" s="14">
        <v>14940</v>
      </c>
      <c r="H1161" s="14">
        <v>12450</v>
      </c>
      <c r="I1161" s="24">
        <f t="shared" si="17"/>
        <v>0.0997322623828647</v>
      </c>
    </row>
    <row r="1162" spans="1:9" s="6" customFormat="1" ht="24" outlineLevel="4">
      <c r="A1162" s="7">
        <v>310525</v>
      </c>
      <c r="B1162" s="7"/>
      <c r="C1162" s="29" t="s">
        <v>2080</v>
      </c>
      <c r="D1162" s="8" t="s">
        <v>2081</v>
      </c>
      <c r="E1162" s="13">
        <v>17630</v>
      </c>
      <c r="F1162" s="13">
        <v>14690</v>
      </c>
      <c r="G1162" s="14">
        <v>16030</v>
      </c>
      <c r="H1162" s="14">
        <v>13360</v>
      </c>
      <c r="I1162" s="24">
        <f aca="true" t="shared" si="18" ref="I1162:I1225">E1162/G1162-1</f>
        <v>0.09981285090455394</v>
      </c>
    </row>
    <row r="1163" spans="1:9" s="6" customFormat="1" ht="24" outlineLevel="4">
      <c r="A1163" s="7">
        <v>310504</v>
      </c>
      <c r="B1163" s="7"/>
      <c r="C1163" s="29" t="s">
        <v>2082</v>
      </c>
      <c r="D1163" s="8" t="s">
        <v>2083</v>
      </c>
      <c r="E1163" s="13">
        <v>16280</v>
      </c>
      <c r="F1163" s="13">
        <v>13570</v>
      </c>
      <c r="G1163" s="14">
        <v>14800</v>
      </c>
      <c r="H1163" s="14">
        <v>12330</v>
      </c>
      <c r="I1163" s="24">
        <f t="shared" si="18"/>
        <v>0.10000000000000009</v>
      </c>
    </row>
    <row r="1164" spans="1:9" s="6" customFormat="1" ht="24" outlineLevel="4">
      <c r="A1164" s="7">
        <v>310515</v>
      </c>
      <c r="B1164" s="7"/>
      <c r="C1164" s="29" t="s">
        <v>2084</v>
      </c>
      <c r="D1164" s="8" t="s">
        <v>2085</v>
      </c>
      <c r="E1164" s="13">
        <v>17390</v>
      </c>
      <c r="F1164" s="13">
        <v>14490</v>
      </c>
      <c r="G1164" s="14">
        <v>15810</v>
      </c>
      <c r="H1164" s="14">
        <v>13180</v>
      </c>
      <c r="I1164" s="24">
        <f t="shared" si="18"/>
        <v>0.09993674889310555</v>
      </c>
    </row>
    <row r="1165" spans="1:9" s="6" customFormat="1" ht="24" outlineLevel="4">
      <c r="A1165" s="7">
        <v>310526</v>
      </c>
      <c r="B1165" s="7"/>
      <c r="C1165" s="29" t="s">
        <v>2086</v>
      </c>
      <c r="D1165" s="8" t="s">
        <v>2087</v>
      </c>
      <c r="E1165" s="13">
        <v>18800</v>
      </c>
      <c r="F1165" s="13">
        <v>15670</v>
      </c>
      <c r="G1165" s="14">
        <v>17090</v>
      </c>
      <c r="H1165" s="14">
        <v>14240</v>
      </c>
      <c r="I1165" s="24">
        <f t="shared" si="18"/>
        <v>0.10005851375073149</v>
      </c>
    </row>
    <row r="1166" spans="1:9" s="6" customFormat="1" ht="24" outlineLevel="4">
      <c r="A1166" s="7">
        <v>310505</v>
      </c>
      <c r="B1166" s="7"/>
      <c r="C1166" s="29" t="s">
        <v>2088</v>
      </c>
      <c r="D1166" s="8" t="s">
        <v>2089</v>
      </c>
      <c r="E1166" s="13">
        <v>17460</v>
      </c>
      <c r="F1166" s="13">
        <v>14550</v>
      </c>
      <c r="G1166" s="14">
        <v>15870</v>
      </c>
      <c r="H1166" s="14">
        <v>13230</v>
      </c>
      <c r="I1166" s="24">
        <f t="shared" si="18"/>
        <v>0.10018903591682427</v>
      </c>
    </row>
    <row r="1167" spans="1:9" s="6" customFormat="1" ht="24" outlineLevel="4">
      <c r="A1167" s="7">
        <v>310516</v>
      </c>
      <c r="B1167" s="7"/>
      <c r="C1167" s="29" t="s">
        <v>2090</v>
      </c>
      <c r="D1167" s="8" t="s">
        <v>2091</v>
      </c>
      <c r="E1167" s="13">
        <v>18470</v>
      </c>
      <c r="F1167" s="13">
        <v>15390</v>
      </c>
      <c r="G1167" s="14">
        <v>16790</v>
      </c>
      <c r="H1167" s="14">
        <v>13990</v>
      </c>
      <c r="I1167" s="24">
        <f t="shared" si="18"/>
        <v>0.10005955926146526</v>
      </c>
    </row>
    <row r="1168" spans="1:9" s="6" customFormat="1" ht="24" outlineLevel="4">
      <c r="A1168" s="7">
        <v>310527</v>
      </c>
      <c r="B1168" s="7"/>
      <c r="C1168" s="29" t="s">
        <v>2092</v>
      </c>
      <c r="D1168" s="8" t="s">
        <v>2093</v>
      </c>
      <c r="E1168" s="13">
        <v>19660</v>
      </c>
      <c r="F1168" s="13">
        <v>16380</v>
      </c>
      <c r="G1168" s="14">
        <v>17870</v>
      </c>
      <c r="H1168" s="14">
        <v>14890</v>
      </c>
      <c r="I1168" s="24">
        <f t="shared" si="18"/>
        <v>0.10016787912702863</v>
      </c>
    </row>
    <row r="1169" spans="1:9" s="6" customFormat="1" ht="24" outlineLevel="4">
      <c r="A1169" s="7">
        <v>310506</v>
      </c>
      <c r="B1169" s="7"/>
      <c r="C1169" s="29" t="s">
        <v>2094</v>
      </c>
      <c r="D1169" s="8" t="s">
        <v>2095</v>
      </c>
      <c r="E1169" s="13">
        <v>18620</v>
      </c>
      <c r="F1169" s="13">
        <v>15520</v>
      </c>
      <c r="G1169" s="14">
        <v>16930</v>
      </c>
      <c r="H1169" s="14">
        <v>14110</v>
      </c>
      <c r="I1169" s="24">
        <f t="shared" si="18"/>
        <v>0.0998227997637331</v>
      </c>
    </row>
    <row r="1170" spans="1:9" s="6" customFormat="1" ht="24" outlineLevel="4">
      <c r="A1170" s="7">
        <v>310517</v>
      </c>
      <c r="B1170" s="7"/>
      <c r="C1170" s="29" t="s">
        <v>2096</v>
      </c>
      <c r="D1170" s="8" t="s">
        <v>2097</v>
      </c>
      <c r="E1170" s="13">
        <v>19550</v>
      </c>
      <c r="F1170" s="13">
        <v>16290</v>
      </c>
      <c r="G1170" s="14">
        <v>17770</v>
      </c>
      <c r="H1170" s="14">
        <v>14810</v>
      </c>
      <c r="I1170" s="24">
        <f t="shared" si="18"/>
        <v>0.10016882386043902</v>
      </c>
    </row>
    <row r="1171" spans="1:9" s="6" customFormat="1" ht="24" outlineLevel="4">
      <c r="A1171" s="7">
        <v>310528</v>
      </c>
      <c r="B1171" s="7"/>
      <c r="C1171" s="29" t="s">
        <v>2098</v>
      </c>
      <c r="D1171" s="8" t="s">
        <v>2099</v>
      </c>
      <c r="E1171" s="13">
        <v>20540</v>
      </c>
      <c r="F1171" s="13">
        <v>17120</v>
      </c>
      <c r="G1171" s="14">
        <v>18670</v>
      </c>
      <c r="H1171" s="14">
        <v>15560</v>
      </c>
      <c r="I1171" s="24">
        <f t="shared" si="18"/>
        <v>0.10016068559185864</v>
      </c>
    </row>
    <row r="1172" spans="1:9" s="6" customFormat="1" ht="24" outlineLevel="4">
      <c r="A1172" s="7">
        <v>310507</v>
      </c>
      <c r="B1172" s="7"/>
      <c r="C1172" s="29" t="s">
        <v>2100</v>
      </c>
      <c r="D1172" s="8" t="s">
        <v>2101</v>
      </c>
      <c r="E1172" s="13">
        <v>19790</v>
      </c>
      <c r="F1172" s="13">
        <v>16490</v>
      </c>
      <c r="G1172" s="14">
        <v>17990</v>
      </c>
      <c r="H1172" s="14">
        <v>14990</v>
      </c>
      <c r="I1172" s="24">
        <f t="shared" si="18"/>
        <v>0.10005558643690948</v>
      </c>
    </row>
    <row r="1173" spans="1:9" s="6" customFormat="1" ht="24" outlineLevel="4">
      <c r="A1173" s="7">
        <v>310518</v>
      </c>
      <c r="B1173" s="7"/>
      <c r="C1173" s="29" t="s">
        <v>2102</v>
      </c>
      <c r="D1173" s="8" t="s">
        <v>2103</v>
      </c>
      <c r="E1173" s="13">
        <v>20640</v>
      </c>
      <c r="F1173" s="13">
        <v>17200</v>
      </c>
      <c r="G1173" s="14">
        <v>18760</v>
      </c>
      <c r="H1173" s="14">
        <v>15630</v>
      </c>
      <c r="I1173" s="24">
        <f t="shared" si="18"/>
        <v>0.10021321961620466</v>
      </c>
    </row>
    <row r="1174" spans="1:9" s="6" customFormat="1" ht="24" outlineLevel="4">
      <c r="A1174" s="7">
        <v>310529</v>
      </c>
      <c r="B1174" s="7"/>
      <c r="C1174" s="29" t="s">
        <v>2104</v>
      </c>
      <c r="D1174" s="8" t="s">
        <v>2105</v>
      </c>
      <c r="E1174" s="13">
        <v>21430</v>
      </c>
      <c r="F1174" s="13">
        <v>17860</v>
      </c>
      <c r="G1174" s="14">
        <v>19480</v>
      </c>
      <c r="H1174" s="14">
        <v>16230</v>
      </c>
      <c r="I1174" s="24">
        <f t="shared" si="18"/>
        <v>0.10010266940451751</v>
      </c>
    </row>
    <row r="1175" spans="1:9" s="6" customFormat="1" ht="24" outlineLevel="4">
      <c r="A1175" s="7">
        <v>310508</v>
      </c>
      <c r="B1175" s="7"/>
      <c r="C1175" s="29" t="s">
        <v>2106</v>
      </c>
      <c r="D1175" s="8" t="s">
        <v>2107</v>
      </c>
      <c r="E1175" s="13">
        <v>20650</v>
      </c>
      <c r="F1175" s="13">
        <v>17210</v>
      </c>
      <c r="G1175" s="14">
        <v>18770</v>
      </c>
      <c r="H1175" s="14">
        <v>15640</v>
      </c>
      <c r="I1175" s="24">
        <f t="shared" si="18"/>
        <v>0.10015982951518376</v>
      </c>
    </row>
    <row r="1176" spans="1:9" s="6" customFormat="1" ht="24" outlineLevel="4">
      <c r="A1176" s="7">
        <v>310519</v>
      </c>
      <c r="B1176" s="7"/>
      <c r="C1176" s="29" t="s">
        <v>2108</v>
      </c>
      <c r="D1176" s="8" t="s">
        <v>2109</v>
      </c>
      <c r="E1176" s="13">
        <v>21740</v>
      </c>
      <c r="F1176" s="13">
        <v>18120</v>
      </c>
      <c r="G1176" s="14">
        <v>19760</v>
      </c>
      <c r="H1176" s="14">
        <v>16470</v>
      </c>
      <c r="I1176" s="24">
        <f t="shared" si="18"/>
        <v>0.1002024291497976</v>
      </c>
    </row>
    <row r="1177" spans="1:9" s="6" customFormat="1" ht="24" outlineLevel="4">
      <c r="A1177" s="7">
        <v>310530</v>
      </c>
      <c r="B1177" s="7"/>
      <c r="C1177" s="29" t="s">
        <v>2110</v>
      </c>
      <c r="D1177" s="8" t="s">
        <v>2111</v>
      </c>
      <c r="E1177" s="13">
        <v>23360</v>
      </c>
      <c r="F1177" s="13">
        <v>19470</v>
      </c>
      <c r="G1177" s="14">
        <v>21240</v>
      </c>
      <c r="H1177" s="14">
        <v>17700</v>
      </c>
      <c r="I1177" s="24">
        <f t="shared" si="18"/>
        <v>0.09981167608286245</v>
      </c>
    </row>
    <row r="1178" spans="1:9" s="6" customFormat="1" ht="24" outlineLevel="4">
      <c r="A1178" s="7">
        <v>310509</v>
      </c>
      <c r="B1178" s="7"/>
      <c r="C1178" s="29" t="s">
        <v>2112</v>
      </c>
      <c r="D1178" s="8" t="s">
        <v>2113</v>
      </c>
      <c r="E1178" s="13">
        <v>21520</v>
      </c>
      <c r="F1178" s="13">
        <v>17930</v>
      </c>
      <c r="G1178" s="14">
        <v>19560</v>
      </c>
      <c r="H1178" s="14">
        <v>16300</v>
      </c>
      <c r="I1178" s="24">
        <f t="shared" si="18"/>
        <v>0.10020449897750505</v>
      </c>
    </row>
    <row r="1179" spans="1:9" s="6" customFormat="1" ht="24" outlineLevel="4">
      <c r="A1179" s="7">
        <v>310520</v>
      </c>
      <c r="B1179" s="7"/>
      <c r="C1179" s="29" t="s">
        <v>2114</v>
      </c>
      <c r="D1179" s="8" t="s">
        <v>2115</v>
      </c>
      <c r="E1179" s="13">
        <v>22860</v>
      </c>
      <c r="F1179" s="13">
        <v>19050</v>
      </c>
      <c r="G1179" s="14">
        <v>20780</v>
      </c>
      <c r="H1179" s="14">
        <v>17320</v>
      </c>
      <c r="I1179" s="24">
        <f t="shared" si="18"/>
        <v>0.10009624639076042</v>
      </c>
    </row>
    <row r="1180" spans="1:9" s="6" customFormat="1" ht="24" outlineLevel="4">
      <c r="A1180" s="7">
        <v>310531</v>
      </c>
      <c r="B1180" s="7"/>
      <c r="C1180" s="29" t="s">
        <v>2116</v>
      </c>
      <c r="D1180" s="8" t="s">
        <v>2117</v>
      </c>
      <c r="E1180" s="13">
        <v>25320</v>
      </c>
      <c r="F1180" s="13">
        <v>21100</v>
      </c>
      <c r="G1180" s="14">
        <v>23020</v>
      </c>
      <c r="H1180" s="14">
        <v>19180</v>
      </c>
      <c r="I1180" s="24">
        <f t="shared" si="18"/>
        <v>0.09991311902693312</v>
      </c>
    </row>
    <row r="1181" spans="1:9" s="6" customFormat="1" ht="24" outlineLevel="4">
      <c r="A1181" s="7">
        <v>310510</v>
      </c>
      <c r="B1181" s="7"/>
      <c r="C1181" s="29" t="s">
        <v>2118</v>
      </c>
      <c r="D1181" s="8" t="s">
        <v>2119</v>
      </c>
      <c r="E1181" s="13">
        <v>22370</v>
      </c>
      <c r="F1181" s="13">
        <v>18640</v>
      </c>
      <c r="G1181" s="14">
        <v>20340</v>
      </c>
      <c r="H1181" s="14">
        <v>16950</v>
      </c>
      <c r="I1181" s="24">
        <f t="shared" si="18"/>
        <v>0.09980334316617512</v>
      </c>
    </row>
    <row r="1182" spans="1:9" s="6" customFormat="1" ht="24" outlineLevel="4">
      <c r="A1182" s="7">
        <v>310521</v>
      </c>
      <c r="B1182" s="7"/>
      <c r="C1182" s="29" t="s">
        <v>2120</v>
      </c>
      <c r="D1182" s="8" t="s">
        <v>2121</v>
      </c>
      <c r="E1182" s="13">
        <v>23970</v>
      </c>
      <c r="F1182" s="13">
        <v>19980</v>
      </c>
      <c r="G1182" s="14">
        <v>21790</v>
      </c>
      <c r="H1182" s="14">
        <v>18160</v>
      </c>
      <c r="I1182" s="24">
        <f t="shared" si="18"/>
        <v>0.10004589261128949</v>
      </c>
    </row>
    <row r="1183" spans="1:9" s="6" customFormat="1" ht="24" outlineLevel="4">
      <c r="A1183" s="7">
        <v>310532</v>
      </c>
      <c r="B1183" s="7"/>
      <c r="C1183" s="28" t="s">
        <v>2122</v>
      </c>
      <c r="D1183" s="8" t="s">
        <v>2123</v>
      </c>
      <c r="E1183" s="13">
        <v>27270</v>
      </c>
      <c r="F1183" s="13">
        <v>22730</v>
      </c>
      <c r="G1183" s="14">
        <v>24790</v>
      </c>
      <c r="H1183" s="14">
        <v>20660</v>
      </c>
      <c r="I1183" s="24">
        <f t="shared" si="18"/>
        <v>0.10004033884630892</v>
      </c>
    </row>
    <row r="1184" spans="1:9" ht="12.75" outlineLevel="3">
      <c r="A1184" s="5" t="s">
        <v>2124</v>
      </c>
      <c r="B1184" s="5"/>
      <c r="C1184" s="5"/>
      <c r="D1184" s="5"/>
      <c r="E1184" s="5"/>
      <c r="F1184" s="5"/>
      <c r="G1184" s="5"/>
      <c r="H1184" s="5"/>
      <c r="I1184" s="24"/>
    </row>
    <row r="1185" spans="1:9" s="6" customFormat="1" ht="36" outlineLevel="4">
      <c r="A1185" s="7">
        <v>309224</v>
      </c>
      <c r="B1185" s="7"/>
      <c r="C1185" s="27" t="s">
        <v>2125</v>
      </c>
      <c r="D1185" s="8" t="s">
        <v>2126</v>
      </c>
      <c r="E1185" s="13">
        <v>16240</v>
      </c>
      <c r="F1185" s="13">
        <v>13530</v>
      </c>
      <c r="G1185" s="14">
        <v>14760</v>
      </c>
      <c r="H1185" s="14">
        <v>12300</v>
      </c>
      <c r="I1185" s="24">
        <f t="shared" si="18"/>
        <v>0.10027100271002709</v>
      </c>
    </row>
    <row r="1186" spans="1:9" s="6" customFormat="1" ht="36" outlineLevel="4">
      <c r="A1186" s="7">
        <v>309228</v>
      </c>
      <c r="B1186" s="7"/>
      <c r="C1186" s="29" t="s">
        <v>2127</v>
      </c>
      <c r="D1186" s="8" t="s">
        <v>2128</v>
      </c>
      <c r="E1186" s="13">
        <v>17000</v>
      </c>
      <c r="F1186" s="13">
        <v>14170</v>
      </c>
      <c r="G1186" s="14">
        <v>15450</v>
      </c>
      <c r="H1186" s="14">
        <v>12880</v>
      </c>
      <c r="I1186" s="24">
        <f t="shared" si="18"/>
        <v>0.10032362459546929</v>
      </c>
    </row>
    <row r="1187" spans="1:9" s="6" customFormat="1" ht="36" outlineLevel="4">
      <c r="A1187" s="7">
        <v>309232</v>
      </c>
      <c r="B1187" s="7"/>
      <c r="C1187" s="29" t="s">
        <v>2129</v>
      </c>
      <c r="D1187" s="8" t="s">
        <v>2130</v>
      </c>
      <c r="E1187" s="13">
        <v>17530</v>
      </c>
      <c r="F1187" s="13">
        <v>14610</v>
      </c>
      <c r="G1187" s="14">
        <v>15940</v>
      </c>
      <c r="H1187" s="14">
        <v>13280</v>
      </c>
      <c r="I1187" s="24">
        <f t="shared" si="18"/>
        <v>0.09974905897114184</v>
      </c>
    </row>
    <row r="1188" spans="1:9" s="6" customFormat="1" ht="36" outlineLevel="4">
      <c r="A1188" s="7">
        <v>310534</v>
      </c>
      <c r="B1188" s="7"/>
      <c r="C1188" s="29" t="s">
        <v>2131</v>
      </c>
      <c r="D1188" s="8" t="s">
        <v>2132</v>
      </c>
      <c r="E1188" s="13">
        <v>16970</v>
      </c>
      <c r="F1188" s="13">
        <v>14140</v>
      </c>
      <c r="G1188" s="14">
        <v>15430</v>
      </c>
      <c r="H1188" s="14">
        <v>12860</v>
      </c>
      <c r="I1188" s="24">
        <f t="shared" si="18"/>
        <v>0.0998055735580039</v>
      </c>
    </row>
    <row r="1189" spans="1:9" s="6" customFormat="1" ht="36" outlineLevel="4">
      <c r="A1189" s="7">
        <v>310541</v>
      </c>
      <c r="B1189" s="7"/>
      <c r="C1189" s="29" t="s">
        <v>2133</v>
      </c>
      <c r="D1189" s="8" t="s">
        <v>2134</v>
      </c>
      <c r="E1189" s="13">
        <v>16780</v>
      </c>
      <c r="F1189" s="13">
        <v>13980</v>
      </c>
      <c r="G1189" s="14">
        <v>15250</v>
      </c>
      <c r="H1189" s="14">
        <v>12710</v>
      </c>
      <c r="I1189" s="24">
        <f t="shared" si="18"/>
        <v>0.10032786885245892</v>
      </c>
    </row>
    <row r="1190" spans="1:9" s="6" customFormat="1" ht="36" outlineLevel="4">
      <c r="A1190" s="7">
        <v>310548</v>
      </c>
      <c r="B1190" s="7"/>
      <c r="C1190" s="29" t="s">
        <v>2135</v>
      </c>
      <c r="D1190" s="8" t="s">
        <v>2136</v>
      </c>
      <c r="E1190" s="13">
        <v>18080</v>
      </c>
      <c r="F1190" s="13">
        <v>15070</v>
      </c>
      <c r="G1190" s="14">
        <v>16440</v>
      </c>
      <c r="H1190" s="14">
        <v>13700</v>
      </c>
      <c r="I1190" s="24">
        <f t="shared" si="18"/>
        <v>0.0997566909975669</v>
      </c>
    </row>
    <row r="1191" spans="1:9" s="6" customFormat="1" ht="36" outlineLevel="4">
      <c r="A1191" s="7">
        <v>310535</v>
      </c>
      <c r="B1191" s="7"/>
      <c r="C1191" s="29" t="s">
        <v>2137</v>
      </c>
      <c r="D1191" s="8" t="s">
        <v>2138</v>
      </c>
      <c r="E1191" s="13">
        <v>17270</v>
      </c>
      <c r="F1191" s="13">
        <v>14390</v>
      </c>
      <c r="G1191" s="14">
        <v>15700</v>
      </c>
      <c r="H1191" s="14">
        <v>13080</v>
      </c>
      <c r="I1191" s="24">
        <f t="shared" si="18"/>
        <v>0.10000000000000009</v>
      </c>
    </row>
    <row r="1192" spans="1:9" s="6" customFormat="1" ht="36" outlineLevel="4">
      <c r="A1192" s="7">
        <v>310542</v>
      </c>
      <c r="B1192" s="7"/>
      <c r="C1192" s="29" t="s">
        <v>2139</v>
      </c>
      <c r="D1192" s="8" t="s">
        <v>2140</v>
      </c>
      <c r="E1192" s="13">
        <v>17630</v>
      </c>
      <c r="F1192" s="13">
        <v>14690</v>
      </c>
      <c r="G1192" s="14">
        <v>16030</v>
      </c>
      <c r="H1192" s="14">
        <v>13360</v>
      </c>
      <c r="I1192" s="24">
        <f t="shared" si="18"/>
        <v>0.09981285090455394</v>
      </c>
    </row>
    <row r="1193" spans="1:9" s="6" customFormat="1" ht="36" outlineLevel="4">
      <c r="A1193" s="7">
        <v>310549</v>
      </c>
      <c r="B1193" s="7"/>
      <c r="C1193" s="29" t="s">
        <v>2141</v>
      </c>
      <c r="D1193" s="8" t="s">
        <v>2142</v>
      </c>
      <c r="E1193" s="13">
        <v>18990</v>
      </c>
      <c r="F1193" s="13">
        <v>15830</v>
      </c>
      <c r="G1193" s="14">
        <v>17260</v>
      </c>
      <c r="H1193" s="14">
        <v>14380</v>
      </c>
      <c r="I1193" s="24">
        <f t="shared" si="18"/>
        <v>0.1002317497103129</v>
      </c>
    </row>
    <row r="1194" spans="1:9" s="6" customFormat="1" ht="36" outlineLevel="4">
      <c r="A1194" s="7">
        <v>310536</v>
      </c>
      <c r="B1194" s="7"/>
      <c r="C1194" s="29" t="s">
        <v>2143</v>
      </c>
      <c r="D1194" s="8" t="s">
        <v>2144</v>
      </c>
      <c r="E1194" s="13">
        <v>17590</v>
      </c>
      <c r="F1194" s="13">
        <v>14660</v>
      </c>
      <c r="G1194" s="14">
        <v>15990</v>
      </c>
      <c r="H1194" s="14">
        <v>13330</v>
      </c>
      <c r="I1194" s="24">
        <f t="shared" si="18"/>
        <v>0.10006253908692941</v>
      </c>
    </row>
    <row r="1195" spans="1:9" s="6" customFormat="1" ht="36" outlineLevel="4">
      <c r="A1195" s="7">
        <v>310543</v>
      </c>
      <c r="B1195" s="7"/>
      <c r="C1195" s="29" t="s">
        <v>2145</v>
      </c>
      <c r="D1195" s="8" t="s">
        <v>2146</v>
      </c>
      <c r="E1195" s="13">
        <v>18480</v>
      </c>
      <c r="F1195" s="13">
        <v>15400</v>
      </c>
      <c r="G1195" s="14">
        <v>16800</v>
      </c>
      <c r="H1195" s="14">
        <v>14000</v>
      </c>
      <c r="I1195" s="24">
        <f t="shared" si="18"/>
        <v>0.10000000000000009</v>
      </c>
    </row>
    <row r="1196" spans="1:9" s="6" customFormat="1" ht="36" outlineLevel="4">
      <c r="A1196" s="7">
        <v>310550</v>
      </c>
      <c r="B1196" s="7"/>
      <c r="C1196" s="29" t="s">
        <v>2147</v>
      </c>
      <c r="D1196" s="8" t="s">
        <v>2148</v>
      </c>
      <c r="E1196" s="13">
        <v>19890</v>
      </c>
      <c r="F1196" s="13">
        <v>16580</v>
      </c>
      <c r="G1196" s="14">
        <v>18080</v>
      </c>
      <c r="H1196" s="14">
        <v>15070</v>
      </c>
      <c r="I1196" s="24">
        <f t="shared" si="18"/>
        <v>0.10011061946902644</v>
      </c>
    </row>
    <row r="1197" spans="1:9" s="6" customFormat="1" ht="36" outlineLevel="4">
      <c r="A1197" s="7">
        <v>309225</v>
      </c>
      <c r="B1197" s="7"/>
      <c r="C1197" s="29" t="s">
        <v>2149</v>
      </c>
      <c r="D1197" s="8" t="s">
        <v>2150</v>
      </c>
      <c r="E1197" s="13">
        <v>18280</v>
      </c>
      <c r="F1197" s="13">
        <v>15230</v>
      </c>
      <c r="G1197" s="14">
        <v>16620</v>
      </c>
      <c r="H1197" s="14">
        <v>13850</v>
      </c>
      <c r="I1197" s="24">
        <f t="shared" si="18"/>
        <v>0.09987966305655838</v>
      </c>
    </row>
    <row r="1198" spans="1:9" s="6" customFormat="1" ht="36" outlineLevel="4">
      <c r="A1198" s="7">
        <v>309229</v>
      </c>
      <c r="B1198" s="7"/>
      <c r="C1198" s="29" t="s">
        <v>2151</v>
      </c>
      <c r="D1198" s="8" t="s">
        <v>2152</v>
      </c>
      <c r="E1198" s="13">
        <v>19750</v>
      </c>
      <c r="F1198" s="13">
        <v>16460</v>
      </c>
      <c r="G1198" s="14">
        <v>17950</v>
      </c>
      <c r="H1198" s="14">
        <v>14960</v>
      </c>
      <c r="I1198" s="24">
        <f t="shared" si="18"/>
        <v>0.10027855153203347</v>
      </c>
    </row>
    <row r="1199" spans="1:9" s="6" customFormat="1" ht="36" outlineLevel="4">
      <c r="A1199" s="7">
        <v>309233</v>
      </c>
      <c r="B1199" s="7"/>
      <c r="C1199" s="29" t="s">
        <v>2153</v>
      </c>
      <c r="D1199" s="8" t="s">
        <v>2154</v>
      </c>
      <c r="E1199" s="13">
        <v>21220</v>
      </c>
      <c r="F1199" s="13">
        <v>17680</v>
      </c>
      <c r="G1199" s="14">
        <v>19290</v>
      </c>
      <c r="H1199" s="14">
        <v>16080</v>
      </c>
      <c r="I1199" s="24">
        <f t="shared" si="18"/>
        <v>0.10005184033177805</v>
      </c>
    </row>
    <row r="1200" spans="1:9" s="6" customFormat="1" ht="36" outlineLevel="4">
      <c r="A1200" s="7">
        <v>310537</v>
      </c>
      <c r="B1200" s="7"/>
      <c r="C1200" s="29" t="s">
        <v>2155</v>
      </c>
      <c r="D1200" s="8" t="s">
        <v>2156</v>
      </c>
      <c r="E1200" s="13">
        <v>18920</v>
      </c>
      <c r="F1200" s="13">
        <v>15770</v>
      </c>
      <c r="G1200" s="14">
        <v>17200</v>
      </c>
      <c r="H1200" s="14">
        <v>14330</v>
      </c>
      <c r="I1200" s="24">
        <f t="shared" si="18"/>
        <v>0.10000000000000009</v>
      </c>
    </row>
    <row r="1201" spans="1:9" s="6" customFormat="1" ht="36" outlineLevel="4">
      <c r="A1201" s="7">
        <v>310544</v>
      </c>
      <c r="B1201" s="7"/>
      <c r="C1201" s="29" t="s">
        <v>2157</v>
      </c>
      <c r="D1201" s="8" t="s">
        <v>2158</v>
      </c>
      <c r="E1201" s="13">
        <v>20360</v>
      </c>
      <c r="F1201" s="13">
        <v>16970</v>
      </c>
      <c r="G1201" s="14">
        <v>18510</v>
      </c>
      <c r="H1201" s="14">
        <v>15430</v>
      </c>
      <c r="I1201" s="24">
        <f t="shared" si="18"/>
        <v>0.09994597514856829</v>
      </c>
    </row>
    <row r="1202" spans="1:9" s="6" customFormat="1" ht="36" outlineLevel="4">
      <c r="A1202" s="7">
        <v>310551</v>
      </c>
      <c r="B1202" s="7"/>
      <c r="C1202" s="29" t="s">
        <v>2159</v>
      </c>
      <c r="D1202" s="8" t="s">
        <v>2160</v>
      </c>
      <c r="E1202" s="13">
        <v>22060</v>
      </c>
      <c r="F1202" s="13">
        <v>18380</v>
      </c>
      <c r="G1202" s="14">
        <v>20050</v>
      </c>
      <c r="H1202" s="14">
        <v>16710</v>
      </c>
      <c r="I1202" s="24">
        <f t="shared" si="18"/>
        <v>0.10024937655860344</v>
      </c>
    </row>
    <row r="1203" spans="1:9" s="6" customFormat="1" ht="36" outlineLevel="4">
      <c r="A1203" s="7">
        <v>310538</v>
      </c>
      <c r="B1203" s="7"/>
      <c r="C1203" s="29" t="s">
        <v>2161</v>
      </c>
      <c r="D1203" s="8" t="s">
        <v>2162</v>
      </c>
      <c r="E1203" s="13">
        <v>19950</v>
      </c>
      <c r="F1203" s="13">
        <v>16630</v>
      </c>
      <c r="G1203" s="14">
        <v>18140</v>
      </c>
      <c r="H1203" s="14">
        <v>15120</v>
      </c>
      <c r="I1203" s="24">
        <f t="shared" si="18"/>
        <v>0.09977949283351717</v>
      </c>
    </row>
    <row r="1204" spans="1:9" s="6" customFormat="1" ht="36" outlineLevel="4">
      <c r="A1204" s="7">
        <v>310545</v>
      </c>
      <c r="B1204" s="7"/>
      <c r="C1204" s="29" t="s">
        <v>2163</v>
      </c>
      <c r="D1204" s="8" t="s">
        <v>2164</v>
      </c>
      <c r="E1204" s="13">
        <v>21350</v>
      </c>
      <c r="F1204" s="13">
        <v>17790</v>
      </c>
      <c r="G1204" s="14">
        <v>19410</v>
      </c>
      <c r="H1204" s="14">
        <v>16180</v>
      </c>
      <c r="I1204" s="24">
        <f t="shared" si="18"/>
        <v>0.09994848016486357</v>
      </c>
    </row>
    <row r="1205" spans="1:9" s="6" customFormat="1" ht="36" outlineLevel="4">
      <c r="A1205" s="7">
        <v>310552</v>
      </c>
      <c r="B1205" s="7"/>
      <c r="C1205" s="29" t="s">
        <v>2165</v>
      </c>
      <c r="D1205" s="8" t="s">
        <v>2166</v>
      </c>
      <c r="E1205" s="13">
        <v>23280</v>
      </c>
      <c r="F1205" s="13">
        <v>19400</v>
      </c>
      <c r="G1205" s="14">
        <v>21160</v>
      </c>
      <c r="H1205" s="14">
        <v>17630</v>
      </c>
      <c r="I1205" s="24">
        <f t="shared" si="18"/>
        <v>0.10018903591682427</v>
      </c>
    </row>
    <row r="1206" spans="1:9" s="6" customFormat="1" ht="36" outlineLevel="4">
      <c r="A1206" s="7">
        <v>309226</v>
      </c>
      <c r="B1206" s="7"/>
      <c r="C1206" s="29" t="s">
        <v>2167</v>
      </c>
      <c r="D1206" s="8" t="s">
        <v>2168</v>
      </c>
      <c r="E1206" s="13">
        <v>21410</v>
      </c>
      <c r="F1206" s="13">
        <v>17840</v>
      </c>
      <c r="G1206" s="14">
        <v>19460</v>
      </c>
      <c r="H1206" s="14">
        <v>16220</v>
      </c>
      <c r="I1206" s="24">
        <f t="shared" si="18"/>
        <v>0.10020554984583763</v>
      </c>
    </row>
    <row r="1207" spans="1:9" s="6" customFormat="1" ht="36" outlineLevel="4">
      <c r="A1207" s="7">
        <v>309230</v>
      </c>
      <c r="B1207" s="7"/>
      <c r="C1207" s="29" t="s">
        <v>2169</v>
      </c>
      <c r="D1207" s="8" t="s">
        <v>2170</v>
      </c>
      <c r="E1207" s="13">
        <v>22830</v>
      </c>
      <c r="F1207" s="13">
        <v>19030</v>
      </c>
      <c r="G1207" s="14">
        <v>20750</v>
      </c>
      <c r="H1207" s="14">
        <v>17290</v>
      </c>
      <c r="I1207" s="24">
        <f t="shared" si="18"/>
        <v>0.10024096385542158</v>
      </c>
    </row>
    <row r="1208" spans="1:9" s="6" customFormat="1" ht="36" outlineLevel="4">
      <c r="A1208" s="7">
        <v>309234</v>
      </c>
      <c r="B1208" s="7"/>
      <c r="C1208" s="29" t="s">
        <v>2171</v>
      </c>
      <c r="D1208" s="8" t="s">
        <v>2172</v>
      </c>
      <c r="E1208" s="13">
        <v>25040</v>
      </c>
      <c r="F1208" s="13">
        <v>20870</v>
      </c>
      <c r="G1208" s="14">
        <v>22760</v>
      </c>
      <c r="H1208" s="14">
        <v>18970</v>
      </c>
      <c r="I1208" s="24">
        <f t="shared" si="18"/>
        <v>0.10017574692442888</v>
      </c>
    </row>
    <row r="1209" spans="1:9" s="6" customFormat="1" ht="36" outlineLevel="4">
      <c r="A1209" s="7">
        <v>310539</v>
      </c>
      <c r="B1209" s="7"/>
      <c r="C1209" s="29" t="s">
        <v>2173</v>
      </c>
      <c r="D1209" s="8" t="s">
        <v>2174</v>
      </c>
      <c r="E1209" s="13">
        <v>21780</v>
      </c>
      <c r="F1209" s="13">
        <v>18150</v>
      </c>
      <c r="G1209" s="14">
        <v>19800</v>
      </c>
      <c r="H1209" s="14">
        <v>16500</v>
      </c>
      <c r="I1209" s="24">
        <f t="shared" si="18"/>
        <v>0.10000000000000009</v>
      </c>
    </row>
    <row r="1210" spans="1:9" s="6" customFormat="1" ht="36" outlineLevel="4">
      <c r="A1210" s="7">
        <v>310546</v>
      </c>
      <c r="B1210" s="7"/>
      <c r="C1210" s="29" t="s">
        <v>2175</v>
      </c>
      <c r="D1210" s="8" t="s">
        <v>2176</v>
      </c>
      <c r="E1210" s="13">
        <v>23250</v>
      </c>
      <c r="F1210" s="13">
        <v>19380</v>
      </c>
      <c r="G1210" s="14">
        <v>21140</v>
      </c>
      <c r="H1210" s="14">
        <v>17620</v>
      </c>
      <c r="I1210" s="24">
        <f t="shared" si="18"/>
        <v>0.09981078524124887</v>
      </c>
    </row>
    <row r="1211" spans="1:9" s="6" customFormat="1" ht="36" outlineLevel="4">
      <c r="A1211" s="7">
        <v>310553</v>
      </c>
      <c r="B1211" s="7"/>
      <c r="C1211" s="29" t="s">
        <v>2177</v>
      </c>
      <c r="D1211" s="8" t="s">
        <v>2178</v>
      </c>
      <c r="E1211" s="13">
        <v>25630</v>
      </c>
      <c r="F1211" s="13">
        <v>21360</v>
      </c>
      <c r="G1211" s="14">
        <v>23300</v>
      </c>
      <c r="H1211" s="14">
        <v>19420</v>
      </c>
      <c r="I1211" s="24">
        <f t="shared" si="18"/>
        <v>0.10000000000000009</v>
      </c>
    </row>
    <row r="1212" spans="1:9" s="6" customFormat="1" ht="36" outlineLevel="4">
      <c r="A1212" s="7">
        <v>310540</v>
      </c>
      <c r="B1212" s="7"/>
      <c r="C1212" s="29" t="s">
        <v>2179</v>
      </c>
      <c r="D1212" s="8" t="s">
        <v>2180</v>
      </c>
      <c r="E1212" s="13">
        <v>22560</v>
      </c>
      <c r="F1212" s="13">
        <v>18800</v>
      </c>
      <c r="G1212" s="14">
        <v>20510</v>
      </c>
      <c r="H1212" s="14">
        <v>17090</v>
      </c>
      <c r="I1212" s="24">
        <f t="shared" si="18"/>
        <v>0.09995124329595328</v>
      </c>
    </row>
    <row r="1213" spans="1:9" s="6" customFormat="1" ht="36" outlineLevel="4">
      <c r="A1213" s="7">
        <v>310547</v>
      </c>
      <c r="B1213" s="7"/>
      <c r="C1213" s="29" t="s">
        <v>2181</v>
      </c>
      <c r="D1213" s="8" t="s">
        <v>2182</v>
      </c>
      <c r="E1213" s="13">
        <v>24130</v>
      </c>
      <c r="F1213" s="13">
        <v>20110</v>
      </c>
      <c r="G1213" s="14">
        <v>21940</v>
      </c>
      <c r="H1213" s="14">
        <v>18280</v>
      </c>
      <c r="I1213" s="24">
        <f t="shared" si="18"/>
        <v>0.09981768459434814</v>
      </c>
    </row>
    <row r="1214" spans="1:9" s="6" customFormat="1" ht="36" outlineLevel="4">
      <c r="A1214" s="7">
        <v>310554</v>
      </c>
      <c r="B1214" s="7"/>
      <c r="C1214" s="29" t="s">
        <v>2183</v>
      </c>
      <c r="D1214" s="8" t="s">
        <v>2184</v>
      </c>
      <c r="E1214" s="13">
        <v>26740</v>
      </c>
      <c r="F1214" s="13">
        <v>22290</v>
      </c>
      <c r="G1214" s="14">
        <v>24310</v>
      </c>
      <c r="H1214" s="14">
        <v>20260</v>
      </c>
      <c r="I1214" s="24">
        <f t="shared" si="18"/>
        <v>0.09995886466474713</v>
      </c>
    </row>
    <row r="1215" spans="1:9" s="6" customFormat="1" ht="36" outlineLevel="4">
      <c r="A1215" s="7">
        <v>309227</v>
      </c>
      <c r="B1215" s="7"/>
      <c r="C1215" s="29" t="s">
        <v>2185</v>
      </c>
      <c r="D1215" s="8" t="s">
        <v>2186</v>
      </c>
      <c r="E1215" s="13">
        <v>23820</v>
      </c>
      <c r="F1215" s="13">
        <v>19850</v>
      </c>
      <c r="G1215" s="14">
        <v>21650</v>
      </c>
      <c r="H1215" s="14">
        <v>18040</v>
      </c>
      <c r="I1215" s="24">
        <f t="shared" si="18"/>
        <v>0.10023094688221712</v>
      </c>
    </row>
    <row r="1216" spans="1:9" s="6" customFormat="1" ht="36" outlineLevel="4">
      <c r="A1216" s="7">
        <v>309231</v>
      </c>
      <c r="B1216" s="7"/>
      <c r="C1216" s="29" t="s">
        <v>2187</v>
      </c>
      <c r="D1216" s="8" t="s">
        <v>2188</v>
      </c>
      <c r="E1216" s="13">
        <v>25510</v>
      </c>
      <c r="F1216" s="13">
        <v>21260</v>
      </c>
      <c r="G1216" s="14">
        <v>23190</v>
      </c>
      <c r="H1216" s="14">
        <v>19330</v>
      </c>
      <c r="I1216" s="24">
        <f t="shared" si="18"/>
        <v>0.10004312203536014</v>
      </c>
    </row>
    <row r="1217" spans="1:9" s="6" customFormat="1" ht="36" outlineLevel="4">
      <c r="A1217" s="7">
        <v>309235</v>
      </c>
      <c r="B1217" s="7"/>
      <c r="C1217" s="28" t="s">
        <v>2189</v>
      </c>
      <c r="D1217" s="8" t="s">
        <v>2190</v>
      </c>
      <c r="E1217" s="13">
        <v>28400</v>
      </c>
      <c r="F1217" s="13">
        <v>23670</v>
      </c>
      <c r="G1217" s="14">
        <v>25820</v>
      </c>
      <c r="H1217" s="14">
        <v>21520</v>
      </c>
      <c r="I1217" s="24">
        <f t="shared" si="18"/>
        <v>0.09992254066615036</v>
      </c>
    </row>
    <row r="1218" spans="1:9" ht="12.75" outlineLevel="3">
      <c r="A1218" s="5" t="s">
        <v>2191</v>
      </c>
      <c r="B1218" s="5"/>
      <c r="C1218" s="5"/>
      <c r="D1218" s="5"/>
      <c r="E1218" s="5"/>
      <c r="F1218" s="5"/>
      <c r="G1218" s="5"/>
      <c r="H1218" s="5"/>
      <c r="I1218" s="24"/>
    </row>
    <row r="1219" spans="1:9" s="6" customFormat="1" ht="48" outlineLevel="4">
      <c r="A1219" s="7">
        <v>309239</v>
      </c>
      <c r="B1219" s="7"/>
      <c r="C1219" s="27" t="s">
        <v>2192</v>
      </c>
      <c r="D1219" s="8" t="s">
        <v>2193</v>
      </c>
      <c r="E1219" s="13">
        <v>15060</v>
      </c>
      <c r="F1219" s="13">
        <v>12550</v>
      </c>
      <c r="G1219" s="14">
        <v>13690</v>
      </c>
      <c r="H1219" s="14">
        <v>11410</v>
      </c>
      <c r="I1219" s="24">
        <f t="shared" si="18"/>
        <v>0.10007304601899203</v>
      </c>
    </row>
    <row r="1220" spans="1:9" s="6" customFormat="1" ht="48" outlineLevel="4">
      <c r="A1220" s="7">
        <v>309240</v>
      </c>
      <c r="B1220" s="7"/>
      <c r="C1220" s="28" t="s">
        <v>2194</v>
      </c>
      <c r="D1220" s="8" t="s">
        <v>2195</v>
      </c>
      <c r="E1220" s="13">
        <v>17840</v>
      </c>
      <c r="F1220" s="13">
        <v>14870</v>
      </c>
      <c r="G1220" s="14">
        <v>16220</v>
      </c>
      <c r="H1220" s="14">
        <v>13520</v>
      </c>
      <c r="I1220" s="24">
        <f t="shared" si="18"/>
        <v>0.09987669543773126</v>
      </c>
    </row>
    <row r="1221" spans="1:9" ht="12.75" outlineLevel="3">
      <c r="A1221" s="5" t="s">
        <v>2196</v>
      </c>
      <c r="B1221" s="5"/>
      <c r="C1221" s="5"/>
      <c r="D1221" s="5"/>
      <c r="E1221" s="5"/>
      <c r="F1221" s="5"/>
      <c r="G1221" s="5"/>
      <c r="H1221" s="5"/>
      <c r="I1221" s="24"/>
    </row>
    <row r="1222" spans="1:9" s="6" customFormat="1" ht="36" outlineLevel="4">
      <c r="A1222" s="7">
        <v>309242</v>
      </c>
      <c r="B1222" s="7"/>
      <c r="C1222" s="27" t="s">
        <v>2197</v>
      </c>
      <c r="D1222" s="8" t="s">
        <v>2198</v>
      </c>
      <c r="E1222" s="13">
        <v>19340</v>
      </c>
      <c r="F1222" s="13">
        <v>16120</v>
      </c>
      <c r="G1222" s="14">
        <v>17580</v>
      </c>
      <c r="H1222" s="14">
        <v>14650</v>
      </c>
      <c r="I1222" s="24">
        <f t="shared" si="18"/>
        <v>0.10011376564277596</v>
      </c>
    </row>
    <row r="1223" spans="1:9" s="6" customFormat="1" ht="36" outlineLevel="4">
      <c r="A1223" s="7">
        <v>309243</v>
      </c>
      <c r="B1223" s="7"/>
      <c r="C1223" s="29" t="s">
        <v>2199</v>
      </c>
      <c r="D1223" s="8" t="s">
        <v>2200</v>
      </c>
      <c r="E1223" s="13">
        <v>27100</v>
      </c>
      <c r="F1223" s="13">
        <v>22590</v>
      </c>
      <c r="G1223" s="14">
        <v>24640</v>
      </c>
      <c r="H1223" s="14">
        <v>20530</v>
      </c>
      <c r="I1223" s="24">
        <f t="shared" si="18"/>
        <v>0.09983766233766245</v>
      </c>
    </row>
    <row r="1224" spans="1:9" s="6" customFormat="1" ht="36" outlineLevel="4">
      <c r="A1224" s="7">
        <v>309244</v>
      </c>
      <c r="B1224" s="7"/>
      <c r="C1224" s="29" t="s">
        <v>2201</v>
      </c>
      <c r="D1224" s="8" t="s">
        <v>2202</v>
      </c>
      <c r="E1224" s="13">
        <v>33310</v>
      </c>
      <c r="F1224" s="13">
        <v>27760</v>
      </c>
      <c r="G1224" s="14">
        <v>30280</v>
      </c>
      <c r="H1224" s="14">
        <v>25240</v>
      </c>
      <c r="I1224" s="24">
        <f t="shared" si="18"/>
        <v>0.10006605019815051</v>
      </c>
    </row>
    <row r="1225" spans="1:9" s="6" customFormat="1" ht="36" outlineLevel="4">
      <c r="A1225" s="7">
        <v>309245</v>
      </c>
      <c r="B1225" s="7"/>
      <c r="C1225" s="28" t="s">
        <v>2203</v>
      </c>
      <c r="D1225" s="8" t="s">
        <v>2204</v>
      </c>
      <c r="E1225" s="13">
        <v>41700</v>
      </c>
      <c r="F1225" s="13">
        <v>34750</v>
      </c>
      <c r="G1225" s="14">
        <v>37910</v>
      </c>
      <c r="H1225" s="14">
        <v>31590</v>
      </c>
      <c r="I1225" s="24">
        <f t="shared" si="18"/>
        <v>0.09997362173568969</v>
      </c>
    </row>
    <row r="1226" spans="1:9" ht="12.75" outlineLevel="2">
      <c r="A1226" s="5" t="s">
        <v>2205</v>
      </c>
      <c r="B1226" s="5"/>
      <c r="C1226" s="5"/>
      <c r="D1226" s="5"/>
      <c r="E1226" s="5"/>
      <c r="F1226" s="5"/>
      <c r="G1226" s="5"/>
      <c r="H1226" s="5"/>
      <c r="I1226" s="24"/>
    </row>
    <row r="1227" spans="1:9" ht="12.75" outlineLevel="3">
      <c r="A1227" s="5" t="s">
        <v>2206</v>
      </c>
      <c r="B1227" s="5"/>
      <c r="C1227" s="5"/>
      <c r="D1227" s="5"/>
      <c r="E1227" s="5"/>
      <c r="F1227" s="5"/>
      <c r="G1227" s="5"/>
      <c r="H1227" s="5"/>
      <c r="I1227" s="24"/>
    </row>
    <row r="1228" spans="1:9" s="6" customFormat="1" ht="24" outlineLevel="4">
      <c r="A1228" s="7">
        <v>23989</v>
      </c>
      <c r="B1228" s="7"/>
      <c r="C1228" s="27" t="s">
        <v>2207</v>
      </c>
      <c r="D1228" s="8" t="s">
        <v>2208</v>
      </c>
      <c r="E1228" s="13">
        <v>2940</v>
      </c>
      <c r="F1228" s="13">
        <v>2450</v>
      </c>
      <c r="G1228" s="14">
        <v>2670</v>
      </c>
      <c r="H1228" s="14">
        <v>2230</v>
      </c>
      <c r="I1228" s="24">
        <f aca="true" t="shared" si="19" ref="I1228:I1289">E1228/G1228-1</f>
        <v>0.101123595505618</v>
      </c>
    </row>
    <row r="1229" spans="1:9" s="6" customFormat="1" ht="24" outlineLevel="4">
      <c r="A1229" s="7">
        <v>283809</v>
      </c>
      <c r="B1229" s="7"/>
      <c r="C1229" s="29" t="s">
        <v>2209</v>
      </c>
      <c r="D1229" s="8" t="s">
        <v>2210</v>
      </c>
      <c r="E1229" s="13">
        <v>3100</v>
      </c>
      <c r="F1229" s="13">
        <v>2580</v>
      </c>
      <c r="G1229" s="14">
        <v>2820</v>
      </c>
      <c r="H1229" s="14">
        <v>2350</v>
      </c>
      <c r="I1229" s="24">
        <f t="shared" si="19"/>
        <v>0.09929078014184389</v>
      </c>
    </row>
    <row r="1230" spans="1:9" s="6" customFormat="1" ht="24" outlineLevel="4">
      <c r="A1230" s="7">
        <v>293712</v>
      </c>
      <c r="B1230" s="7"/>
      <c r="C1230" s="29" t="s">
        <v>2211</v>
      </c>
      <c r="D1230" s="8" t="s">
        <v>2212</v>
      </c>
      <c r="E1230" s="13">
        <v>4090</v>
      </c>
      <c r="F1230" s="13">
        <v>3410</v>
      </c>
      <c r="G1230" s="14">
        <v>3720</v>
      </c>
      <c r="H1230" s="14">
        <v>3100</v>
      </c>
      <c r="I1230" s="24">
        <f t="shared" si="19"/>
        <v>0.09946236559139776</v>
      </c>
    </row>
    <row r="1231" spans="1:9" s="6" customFormat="1" ht="24" outlineLevel="4">
      <c r="A1231" s="7">
        <v>23986</v>
      </c>
      <c r="B1231" s="7"/>
      <c r="C1231" s="29" t="s">
        <v>2213</v>
      </c>
      <c r="D1231" s="8" t="s">
        <v>2214</v>
      </c>
      <c r="E1231" s="13">
        <v>4100</v>
      </c>
      <c r="F1231" s="13">
        <v>3420</v>
      </c>
      <c r="G1231" s="14">
        <v>3730</v>
      </c>
      <c r="H1231" s="14">
        <v>3110</v>
      </c>
      <c r="I1231" s="24">
        <f t="shared" si="19"/>
        <v>0.09919571045576414</v>
      </c>
    </row>
    <row r="1232" spans="1:9" s="6" customFormat="1" ht="24" outlineLevel="4">
      <c r="A1232" s="7">
        <v>283805</v>
      </c>
      <c r="B1232" s="7"/>
      <c r="C1232" s="29" t="s">
        <v>2215</v>
      </c>
      <c r="D1232" s="8" t="s">
        <v>2216</v>
      </c>
      <c r="E1232" s="13">
        <v>4260</v>
      </c>
      <c r="F1232" s="13">
        <v>3550</v>
      </c>
      <c r="G1232" s="14">
        <v>3870</v>
      </c>
      <c r="H1232" s="14">
        <v>3230</v>
      </c>
      <c r="I1232" s="24">
        <f t="shared" si="19"/>
        <v>0.10077519379844957</v>
      </c>
    </row>
    <row r="1233" spans="1:9" s="6" customFormat="1" ht="24" outlineLevel="4">
      <c r="A1233" s="7">
        <v>293714</v>
      </c>
      <c r="B1233" s="7"/>
      <c r="C1233" s="29" t="s">
        <v>2217</v>
      </c>
      <c r="D1233" s="8" t="s">
        <v>2218</v>
      </c>
      <c r="E1233" s="13">
        <v>4280</v>
      </c>
      <c r="F1233" s="13">
        <v>3570</v>
      </c>
      <c r="G1233" s="14">
        <v>3890</v>
      </c>
      <c r="H1233" s="14">
        <v>3240</v>
      </c>
      <c r="I1233" s="24">
        <f t="shared" si="19"/>
        <v>0.10025706940874035</v>
      </c>
    </row>
    <row r="1234" spans="1:9" s="6" customFormat="1" ht="24" outlineLevel="4">
      <c r="A1234" s="7">
        <v>23781</v>
      </c>
      <c r="B1234" s="7"/>
      <c r="C1234" s="29" t="s">
        <v>2219</v>
      </c>
      <c r="D1234" s="8" t="s">
        <v>2220</v>
      </c>
      <c r="E1234" s="13">
        <v>4470</v>
      </c>
      <c r="F1234" s="13">
        <v>3730</v>
      </c>
      <c r="G1234" s="14">
        <v>4060</v>
      </c>
      <c r="H1234" s="14">
        <v>3380</v>
      </c>
      <c r="I1234" s="24">
        <f t="shared" si="19"/>
        <v>0.10098522167487678</v>
      </c>
    </row>
    <row r="1235" spans="1:9" s="6" customFormat="1" ht="24" outlineLevel="4">
      <c r="A1235" s="7">
        <v>283806</v>
      </c>
      <c r="B1235" s="7"/>
      <c r="C1235" s="29" t="s">
        <v>2221</v>
      </c>
      <c r="D1235" s="8" t="s">
        <v>2222</v>
      </c>
      <c r="E1235" s="13">
        <v>4570</v>
      </c>
      <c r="F1235" s="13">
        <v>3810</v>
      </c>
      <c r="G1235" s="14">
        <v>4150</v>
      </c>
      <c r="H1235" s="14">
        <v>3460</v>
      </c>
      <c r="I1235" s="24">
        <f t="shared" si="19"/>
        <v>0.10120481927710845</v>
      </c>
    </row>
    <row r="1236" spans="1:9" s="6" customFormat="1" ht="24" outlineLevel="4">
      <c r="A1236" s="7">
        <v>23987</v>
      </c>
      <c r="B1236" s="7"/>
      <c r="C1236" s="29" t="s">
        <v>2223</v>
      </c>
      <c r="D1236" s="8" t="s">
        <v>2224</v>
      </c>
      <c r="E1236" s="13">
        <v>4980</v>
      </c>
      <c r="F1236" s="13">
        <v>4150</v>
      </c>
      <c r="G1236" s="14">
        <v>4530</v>
      </c>
      <c r="H1236" s="14">
        <v>3780</v>
      </c>
      <c r="I1236" s="24">
        <f t="shared" si="19"/>
        <v>0.09933774834437092</v>
      </c>
    </row>
    <row r="1237" spans="1:9" s="6" customFormat="1" ht="24" outlineLevel="4">
      <c r="A1237" s="7">
        <v>283807</v>
      </c>
      <c r="B1237" s="7"/>
      <c r="C1237" s="29" t="s">
        <v>2225</v>
      </c>
      <c r="D1237" s="8" t="s">
        <v>2226</v>
      </c>
      <c r="E1237" s="13">
        <v>5190</v>
      </c>
      <c r="F1237" s="13">
        <v>4330</v>
      </c>
      <c r="G1237" s="14">
        <v>4720</v>
      </c>
      <c r="H1237" s="14">
        <v>3930</v>
      </c>
      <c r="I1237" s="24">
        <f t="shared" si="19"/>
        <v>0.09957627118644075</v>
      </c>
    </row>
    <row r="1238" spans="1:9" s="6" customFormat="1" ht="24" outlineLevel="4">
      <c r="A1238" s="7">
        <v>23988</v>
      </c>
      <c r="B1238" s="7"/>
      <c r="C1238" s="29" t="s">
        <v>2227</v>
      </c>
      <c r="D1238" s="8" t="s">
        <v>2228</v>
      </c>
      <c r="E1238" s="13">
        <v>6690</v>
      </c>
      <c r="F1238" s="13">
        <v>5580</v>
      </c>
      <c r="G1238" s="14">
        <v>6080</v>
      </c>
      <c r="H1238" s="14">
        <v>5070</v>
      </c>
      <c r="I1238" s="24">
        <f t="shared" si="19"/>
        <v>0.10032894736842102</v>
      </c>
    </row>
    <row r="1239" spans="1:9" s="6" customFormat="1" ht="24" outlineLevel="4">
      <c r="A1239" s="7">
        <v>290019</v>
      </c>
      <c r="B1239" s="7"/>
      <c r="C1239" s="29" t="s">
        <v>2229</v>
      </c>
      <c r="D1239" s="8" t="s">
        <v>2230</v>
      </c>
      <c r="E1239" s="13">
        <v>4880</v>
      </c>
      <c r="F1239" s="13">
        <v>4070</v>
      </c>
      <c r="G1239" s="14">
        <v>4440</v>
      </c>
      <c r="H1239" s="14">
        <v>3700</v>
      </c>
      <c r="I1239" s="24">
        <f t="shared" si="19"/>
        <v>0.0990990990990992</v>
      </c>
    </row>
    <row r="1240" spans="1:9" s="6" customFormat="1" ht="24" outlineLevel="4">
      <c r="A1240" s="7">
        <v>290009</v>
      </c>
      <c r="B1240" s="7"/>
      <c r="C1240" s="29" t="s">
        <v>2231</v>
      </c>
      <c r="D1240" s="8" t="s">
        <v>2232</v>
      </c>
      <c r="E1240" s="13">
        <v>5060</v>
      </c>
      <c r="F1240" s="13">
        <v>4220</v>
      </c>
      <c r="G1240" s="14">
        <v>4600</v>
      </c>
      <c r="H1240" s="14">
        <v>3830</v>
      </c>
      <c r="I1240" s="24">
        <f t="shared" si="19"/>
        <v>0.10000000000000009</v>
      </c>
    </row>
    <row r="1241" spans="1:9" s="6" customFormat="1" ht="24" outlineLevel="4">
      <c r="A1241" s="7">
        <v>293713</v>
      </c>
      <c r="B1241" s="7"/>
      <c r="C1241" s="29" t="s">
        <v>2233</v>
      </c>
      <c r="D1241" s="8" t="s">
        <v>2234</v>
      </c>
      <c r="E1241" s="13">
        <v>5090</v>
      </c>
      <c r="F1241" s="13">
        <v>4240</v>
      </c>
      <c r="G1241" s="14">
        <v>4630</v>
      </c>
      <c r="H1241" s="14">
        <v>3860</v>
      </c>
      <c r="I1241" s="24">
        <f t="shared" si="19"/>
        <v>0.09935205183585305</v>
      </c>
    </row>
    <row r="1242" spans="1:9" s="6" customFormat="1" ht="24" outlineLevel="4">
      <c r="A1242" s="7">
        <v>290012</v>
      </c>
      <c r="B1242" s="7"/>
      <c r="C1242" s="29" t="s">
        <v>2235</v>
      </c>
      <c r="D1242" s="8" t="s">
        <v>2236</v>
      </c>
      <c r="E1242" s="13">
        <v>6440</v>
      </c>
      <c r="F1242" s="13">
        <v>5370</v>
      </c>
      <c r="G1242" s="14">
        <v>5850</v>
      </c>
      <c r="H1242" s="14">
        <v>4880</v>
      </c>
      <c r="I1242" s="24">
        <f t="shared" si="19"/>
        <v>0.10085470085470094</v>
      </c>
    </row>
    <row r="1243" spans="1:9" s="6" customFormat="1" ht="24" outlineLevel="4">
      <c r="A1243" s="7">
        <v>290015</v>
      </c>
      <c r="B1243" s="7"/>
      <c r="C1243" s="29" t="s">
        <v>2237</v>
      </c>
      <c r="D1243" s="8" t="s">
        <v>2238</v>
      </c>
      <c r="E1243" s="13">
        <v>7480</v>
      </c>
      <c r="F1243" s="13">
        <v>6230</v>
      </c>
      <c r="G1243" s="14">
        <v>6800</v>
      </c>
      <c r="H1243" s="14">
        <v>5670</v>
      </c>
      <c r="I1243" s="24">
        <f t="shared" si="19"/>
        <v>0.10000000000000009</v>
      </c>
    </row>
    <row r="1244" spans="1:9" s="6" customFormat="1" ht="24" outlineLevel="4">
      <c r="A1244" s="7">
        <v>290020</v>
      </c>
      <c r="B1244" s="7"/>
      <c r="C1244" s="29" t="s">
        <v>2239</v>
      </c>
      <c r="D1244" s="8" t="s">
        <v>2240</v>
      </c>
      <c r="E1244" s="13">
        <v>5630</v>
      </c>
      <c r="F1244" s="13">
        <v>4690</v>
      </c>
      <c r="G1244" s="14">
        <v>5120</v>
      </c>
      <c r="H1244" s="14">
        <v>4270</v>
      </c>
      <c r="I1244" s="24">
        <f t="shared" si="19"/>
        <v>0.099609375</v>
      </c>
    </row>
    <row r="1245" spans="1:9" s="6" customFormat="1" ht="24" outlineLevel="4">
      <c r="A1245" s="7">
        <v>290010</v>
      </c>
      <c r="B1245" s="7"/>
      <c r="C1245" s="29" t="s">
        <v>2241</v>
      </c>
      <c r="D1245" s="8" t="s">
        <v>2242</v>
      </c>
      <c r="E1245" s="13">
        <v>6170</v>
      </c>
      <c r="F1245" s="13">
        <v>5140</v>
      </c>
      <c r="G1245" s="14">
        <v>5610</v>
      </c>
      <c r="H1245" s="14">
        <v>4680</v>
      </c>
      <c r="I1245" s="24">
        <f t="shared" si="19"/>
        <v>0.09982174688057044</v>
      </c>
    </row>
    <row r="1246" spans="1:9" s="6" customFormat="1" ht="24" outlineLevel="4">
      <c r="A1246" s="7">
        <v>290013</v>
      </c>
      <c r="B1246" s="7"/>
      <c r="C1246" s="29" t="s">
        <v>2243</v>
      </c>
      <c r="D1246" s="8" t="s">
        <v>2244</v>
      </c>
      <c r="E1246" s="13">
        <v>7710</v>
      </c>
      <c r="F1246" s="13">
        <v>6430</v>
      </c>
      <c r="G1246" s="14">
        <v>7010</v>
      </c>
      <c r="H1246" s="14">
        <v>5840</v>
      </c>
      <c r="I1246" s="24">
        <f t="shared" si="19"/>
        <v>0.09985734664764623</v>
      </c>
    </row>
    <row r="1247" spans="1:9" s="6" customFormat="1" ht="24" outlineLevel="4">
      <c r="A1247" s="7">
        <v>290016</v>
      </c>
      <c r="B1247" s="7"/>
      <c r="C1247" s="29" t="s">
        <v>2245</v>
      </c>
      <c r="D1247" s="8" t="s">
        <v>2246</v>
      </c>
      <c r="E1247" s="13">
        <v>8360</v>
      </c>
      <c r="F1247" s="13">
        <v>6970</v>
      </c>
      <c r="G1247" s="14">
        <v>7600</v>
      </c>
      <c r="H1247" s="14">
        <v>6330</v>
      </c>
      <c r="I1247" s="24">
        <f t="shared" si="19"/>
        <v>0.10000000000000009</v>
      </c>
    </row>
    <row r="1248" spans="1:9" s="6" customFormat="1" ht="36" outlineLevel="4">
      <c r="A1248" s="7">
        <v>24163</v>
      </c>
      <c r="B1248" s="7"/>
      <c r="C1248" s="29" t="s">
        <v>2247</v>
      </c>
      <c r="D1248" s="8" t="s">
        <v>2248</v>
      </c>
      <c r="E1248" s="13">
        <v>3090</v>
      </c>
      <c r="F1248" s="13">
        <v>2580</v>
      </c>
      <c r="G1248" s="14">
        <v>2810</v>
      </c>
      <c r="H1248" s="14">
        <v>2340</v>
      </c>
      <c r="I1248" s="24">
        <f t="shared" si="19"/>
        <v>0.0996441281138789</v>
      </c>
    </row>
    <row r="1249" spans="1:9" s="6" customFormat="1" ht="36" outlineLevel="4">
      <c r="A1249" s="7">
        <v>283814</v>
      </c>
      <c r="B1249" s="7"/>
      <c r="C1249" s="29" t="s">
        <v>2249</v>
      </c>
      <c r="D1249" s="8" t="s">
        <v>2250</v>
      </c>
      <c r="E1249" s="13">
        <v>3250</v>
      </c>
      <c r="F1249" s="13">
        <v>2710</v>
      </c>
      <c r="G1249" s="14">
        <v>2950</v>
      </c>
      <c r="H1249" s="14">
        <v>2460</v>
      </c>
      <c r="I1249" s="24">
        <f t="shared" si="19"/>
        <v>0.10169491525423724</v>
      </c>
    </row>
    <row r="1250" spans="1:9" s="6" customFormat="1" ht="36" outlineLevel="4">
      <c r="A1250" s="7">
        <v>291218</v>
      </c>
      <c r="B1250" s="7"/>
      <c r="C1250" s="29" t="s">
        <v>2251</v>
      </c>
      <c r="D1250" s="8" t="s">
        <v>2252</v>
      </c>
      <c r="E1250" s="13">
        <v>4310</v>
      </c>
      <c r="F1250" s="13">
        <v>3590</v>
      </c>
      <c r="G1250" s="14">
        <v>3920</v>
      </c>
      <c r="H1250" s="14">
        <v>3270</v>
      </c>
      <c r="I1250" s="24">
        <f t="shared" si="19"/>
        <v>0.09948979591836737</v>
      </c>
    </row>
    <row r="1251" spans="1:9" s="6" customFormat="1" ht="36" outlineLevel="4">
      <c r="A1251" s="7">
        <v>24164</v>
      </c>
      <c r="B1251" s="7"/>
      <c r="C1251" s="29" t="s">
        <v>2253</v>
      </c>
      <c r="D1251" s="8" t="s">
        <v>2254</v>
      </c>
      <c r="E1251" s="13">
        <v>4470</v>
      </c>
      <c r="F1251" s="13">
        <v>3730</v>
      </c>
      <c r="G1251" s="14">
        <v>4060</v>
      </c>
      <c r="H1251" s="14">
        <v>3380</v>
      </c>
      <c r="I1251" s="24">
        <f t="shared" si="19"/>
        <v>0.10098522167487678</v>
      </c>
    </row>
    <row r="1252" spans="1:9" s="6" customFormat="1" ht="36" outlineLevel="4">
      <c r="A1252" s="7">
        <v>283810</v>
      </c>
      <c r="B1252" s="7"/>
      <c r="C1252" s="29" t="s">
        <v>2255</v>
      </c>
      <c r="D1252" s="8" t="s">
        <v>2256</v>
      </c>
      <c r="E1252" s="13">
        <v>4490</v>
      </c>
      <c r="F1252" s="13">
        <v>3740</v>
      </c>
      <c r="G1252" s="14">
        <v>4080</v>
      </c>
      <c r="H1252" s="14">
        <v>3400</v>
      </c>
      <c r="I1252" s="24">
        <f t="shared" si="19"/>
        <v>0.10049019607843146</v>
      </c>
    </row>
    <row r="1253" spans="1:9" s="6" customFormat="1" ht="36" outlineLevel="4">
      <c r="A1253" s="7">
        <v>297771</v>
      </c>
      <c r="B1253" s="7"/>
      <c r="C1253" s="29" t="s">
        <v>2257</v>
      </c>
      <c r="D1253" s="8" t="s">
        <v>2258</v>
      </c>
      <c r="E1253" s="13">
        <v>4690</v>
      </c>
      <c r="F1253" s="13">
        <v>3910</v>
      </c>
      <c r="G1253" s="14">
        <v>4260</v>
      </c>
      <c r="H1253" s="14">
        <v>3550</v>
      </c>
      <c r="I1253" s="24">
        <f t="shared" si="19"/>
        <v>0.10093896713615025</v>
      </c>
    </row>
    <row r="1254" spans="1:9" s="6" customFormat="1" ht="36" outlineLevel="4">
      <c r="A1254" s="7">
        <v>24162</v>
      </c>
      <c r="B1254" s="7"/>
      <c r="C1254" s="29" t="s">
        <v>2259</v>
      </c>
      <c r="D1254" s="8" t="s">
        <v>2260</v>
      </c>
      <c r="E1254" s="13">
        <v>4700</v>
      </c>
      <c r="F1254" s="13">
        <v>3920</v>
      </c>
      <c r="G1254" s="14">
        <v>4270</v>
      </c>
      <c r="H1254" s="14">
        <v>3560</v>
      </c>
      <c r="I1254" s="24">
        <f t="shared" si="19"/>
        <v>0.10070257611241207</v>
      </c>
    </row>
    <row r="1255" spans="1:9" s="6" customFormat="1" ht="36" outlineLevel="4">
      <c r="A1255" s="7">
        <v>283811</v>
      </c>
      <c r="B1255" s="7"/>
      <c r="C1255" s="29" t="s">
        <v>2261</v>
      </c>
      <c r="D1255" s="8" t="s">
        <v>2262</v>
      </c>
      <c r="E1255" s="13">
        <v>4800</v>
      </c>
      <c r="F1255" s="13">
        <v>4000</v>
      </c>
      <c r="G1255" s="14">
        <v>4360</v>
      </c>
      <c r="H1255" s="14">
        <v>3630</v>
      </c>
      <c r="I1255" s="24">
        <f t="shared" si="19"/>
        <v>0.10091743119266061</v>
      </c>
    </row>
    <row r="1256" spans="1:9" s="6" customFormat="1" ht="36" outlineLevel="4">
      <c r="A1256" s="7">
        <v>24165</v>
      </c>
      <c r="B1256" s="7"/>
      <c r="C1256" s="29" t="s">
        <v>2263</v>
      </c>
      <c r="D1256" s="8" t="s">
        <v>2264</v>
      </c>
      <c r="E1256" s="13">
        <v>5240</v>
      </c>
      <c r="F1256" s="13">
        <v>4370</v>
      </c>
      <c r="G1256" s="14">
        <v>4760</v>
      </c>
      <c r="H1256" s="14">
        <v>3970</v>
      </c>
      <c r="I1256" s="24">
        <f t="shared" si="19"/>
        <v>0.10084033613445387</v>
      </c>
    </row>
    <row r="1257" spans="1:9" s="6" customFormat="1" ht="36" outlineLevel="4">
      <c r="A1257" s="7">
        <v>283812</v>
      </c>
      <c r="B1257" s="7"/>
      <c r="C1257" s="29" t="s">
        <v>2265</v>
      </c>
      <c r="D1257" s="8" t="s">
        <v>2266</v>
      </c>
      <c r="E1257" s="13">
        <v>5460</v>
      </c>
      <c r="F1257" s="13">
        <v>4550</v>
      </c>
      <c r="G1257" s="14">
        <v>4960</v>
      </c>
      <c r="H1257" s="14">
        <v>4130</v>
      </c>
      <c r="I1257" s="24">
        <f t="shared" si="19"/>
        <v>0.10080645161290325</v>
      </c>
    </row>
    <row r="1258" spans="1:9" s="6" customFormat="1" ht="36" outlineLevel="4">
      <c r="A1258" s="7">
        <v>24166</v>
      </c>
      <c r="B1258" s="7"/>
      <c r="C1258" s="29" t="s">
        <v>2267</v>
      </c>
      <c r="D1258" s="8" t="s">
        <v>2268</v>
      </c>
      <c r="E1258" s="13">
        <v>7020</v>
      </c>
      <c r="F1258" s="13">
        <v>5850</v>
      </c>
      <c r="G1258" s="14">
        <v>6380</v>
      </c>
      <c r="H1258" s="14">
        <v>5320</v>
      </c>
      <c r="I1258" s="24">
        <f t="shared" si="19"/>
        <v>0.10031347962382453</v>
      </c>
    </row>
    <row r="1259" spans="1:9" s="6" customFormat="1" ht="36" outlineLevel="4">
      <c r="A1259" s="7">
        <v>290032</v>
      </c>
      <c r="B1259" s="7"/>
      <c r="C1259" s="29" t="s">
        <v>2269</v>
      </c>
      <c r="D1259" s="8" t="s">
        <v>2270</v>
      </c>
      <c r="E1259" s="13">
        <v>5130</v>
      </c>
      <c r="F1259" s="13">
        <v>4280</v>
      </c>
      <c r="G1259" s="14">
        <v>4660</v>
      </c>
      <c r="H1259" s="14">
        <v>3880</v>
      </c>
      <c r="I1259" s="24">
        <f t="shared" si="19"/>
        <v>0.10085836909871237</v>
      </c>
    </row>
    <row r="1260" spans="1:9" s="6" customFormat="1" ht="36" outlineLevel="4">
      <c r="A1260" s="7">
        <v>290022</v>
      </c>
      <c r="B1260" s="7"/>
      <c r="C1260" s="29" t="s">
        <v>2271</v>
      </c>
      <c r="D1260" s="8" t="s">
        <v>2272</v>
      </c>
      <c r="E1260" s="13">
        <v>5310</v>
      </c>
      <c r="F1260" s="13">
        <v>4430</v>
      </c>
      <c r="G1260" s="14">
        <v>4830</v>
      </c>
      <c r="H1260" s="14">
        <v>4030</v>
      </c>
      <c r="I1260" s="24">
        <f t="shared" si="19"/>
        <v>0.0993788819875776</v>
      </c>
    </row>
    <row r="1261" spans="1:9" s="6" customFormat="1" ht="36" outlineLevel="4">
      <c r="A1261" s="7">
        <v>290025</v>
      </c>
      <c r="B1261" s="7"/>
      <c r="C1261" s="29" t="s">
        <v>2273</v>
      </c>
      <c r="D1261" s="8" t="s">
        <v>2274</v>
      </c>
      <c r="E1261" s="13">
        <v>6770</v>
      </c>
      <c r="F1261" s="13">
        <v>5640</v>
      </c>
      <c r="G1261" s="14">
        <v>6150</v>
      </c>
      <c r="H1261" s="14">
        <v>5130</v>
      </c>
      <c r="I1261" s="24">
        <f t="shared" si="19"/>
        <v>0.10081300813008132</v>
      </c>
    </row>
    <row r="1262" spans="1:9" s="6" customFormat="1" ht="36" outlineLevel="4">
      <c r="A1262" s="7">
        <v>290028</v>
      </c>
      <c r="B1262" s="7"/>
      <c r="C1262" s="29" t="s">
        <v>2275</v>
      </c>
      <c r="D1262" s="8" t="s">
        <v>2276</v>
      </c>
      <c r="E1262" s="13">
        <v>7850</v>
      </c>
      <c r="F1262" s="13">
        <v>6540</v>
      </c>
      <c r="G1262" s="14">
        <v>7140</v>
      </c>
      <c r="H1262" s="14">
        <v>5950</v>
      </c>
      <c r="I1262" s="24">
        <f t="shared" si="19"/>
        <v>0.09943977591036424</v>
      </c>
    </row>
    <row r="1263" spans="1:9" s="6" customFormat="1" ht="36" outlineLevel="4">
      <c r="A1263" s="7">
        <v>290033</v>
      </c>
      <c r="B1263" s="7"/>
      <c r="C1263" s="29" t="s">
        <v>2277</v>
      </c>
      <c r="D1263" s="8" t="s">
        <v>2278</v>
      </c>
      <c r="E1263" s="13">
        <v>5920</v>
      </c>
      <c r="F1263" s="13">
        <v>4930</v>
      </c>
      <c r="G1263" s="14">
        <v>5380</v>
      </c>
      <c r="H1263" s="14">
        <v>4480</v>
      </c>
      <c r="I1263" s="24">
        <f t="shared" si="19"/>
        <v>0.1003717472118959</v>
      </c>
    </row>
    <row r="1264" spans="1:9" s="6" customFormat="1" ht="36" outlineLevel="4">
      <c r="A1264" s="7">
        <v>290023</v>
      </c>
      <c r="B1264" s="7"/>
      <c r="C1264" s="29" t="s">
        <v>2279</v>
      </c>
      <c r="D1264" s="8" t="s">
        <v>2280</v>
      </c>
      <c r="E1264" s="13">
        <v>6480</v>
      </c>
      <c r="F1264" s="13">
        <v>5400</v>
      </c>
      <c r="G1264" s="14">
        <v>5890</v>
      </c>
      <c r="H1264" s="14">
        <v>4910</v>
      </c>
      <c r="I1264" s="24">
        <f t="shared" si="19"/>
        <v>0.10016977928692694</v>
      </c>
    </row>
    <row r="1265" spans="1:9" s="6" customFormat="1" ht="36" outlineLevel="4">
      <c r="A1265" s="7">
        <v>290026</v>
      </c>
      <c r="B1265" s="7"/>
      <c r="C1265" s="29" t="s">
        <v>2281</v>
      </c>
      <c r="D1265" s="8" t="s">
        <v>2282</v>
      </c>
      <c r="E1265" s="13">
        <v>8100</v>
      </c>
      <c r="F1265" s="13">
        <v>6750</v>
      </c>
      <c r="G1265" s="14">
        <v>7360</v>
      </c>
      <c r="H1265" s="14">
        <v>6130</v>
      </c>
      <c r="I1265" s="24">
        <f t="shared" si="19"/>
        <v>0.10054347826086962</v>
      </c>
    </row>
    <row r="1266" spans="1:9" s="6" customFormat="1" ht="36" outlineLevel="4">
      <c r="A1266" s="7">
        <v>290029</v>
      </c>
      <c r="B1266" s="7"/>
      <c r="C1266" s="28" t="s">
        <v>2283</v>
      </c>
      <c r="D1266" s="8" t="s">
        <v>2284</v>
      </c>
      <c r="E1266" s="13">
        <v>8780</v>
      </c>
      <c r="F1266" s="13">
        <v>7320</v>
      </c>
      <c r="G1266" s="14">
        <v>7980</v>
      </c>
      <c r="H1266" s="14">
        <v>6650</v>
      </c>
      <c r="I1266" s="24">
        <f t="shared" si="19"/>
        <v>0.10025062656641603</v>
      </c>
    </row>
    <row r="1267" spans="1:9" ht="12.75" outlineLevel="3">
      <c r="A1267" s="5" t="s">
        <v>2285</v>
      </c>
      <c r="B1267" s="5"/>
      <c r="C1267" s="5"/>
      <c r="D1267" s="5"/>
      <c r="E1267" s="5"/>
      <c r="F1267" s="5"/>
      <c r="G1267" s="5"/>
      <c r="H1267" s="5"/>
      <c r="I1267" s="24"/>
    </row>
    <row r="1268" spans="1:9" s="6" customFormat="1" ht="48" outlineLevel="4">
      <c r="A1268" s="7">
        <v>309441</v>
      </c>
      <c r="B1268" s="7"/>
      <c r="C1268" s="27" t="s">
        <v>2286</v>
      </c>
      <c r="D1268" s="8" t="s">
        <v>2287</v>
      </c>
      <c r="E1268" s="13">
        <v>4130</v>
      </c>
      <c r="F1268" s="13">
        <v>3440</v>
      </c>
      <c r="G1268" s="14">
        <v>3750</v>
      </c>
      <c r="H1268" s="14">
        <v>3130</v>
      </c>
      <c r="I1268" s="24">
        <f t="shared" si="19"/>
        <v>0.10133333333333328</v>
      </c>
    </row>
    <row r="1269" spans="1:9" s="6" customFormat="1" ht="48" outlineLevel="4">
      <c r="A1269" s="7">
        <v>310058</v>
      </c>
      <c r="B1269" s="7"/>
      <c r="C1269" s="29" t="s">
        <v>2288</v>
      </c>
      <c r="D1269" s="8" t="s">
        <v>2289</v>
      </c>
      <c r="E1269" s="13">
        <v>4500</v>
      </c>
      <c r="F1269" s="13">
        <v>3750</v>
      </c>
      <c r="G1269" s="14">
        <v>4090</v>
      </c>
      <c r="H1269" s="14">
        <v>3410</v>
      </c>
      <c r="I1269" s="24">
        <f t="shared" si="19"/>
        <v>0.10024449877750619</v>
      </c>
    </row>
    <row r="1270" spans="1:9" s="6" customFormat="1" ht="48" outlineLevel="4">
      <c r="A1270" s="7">
        <v>310064</v>
      </c>
      <c r="B1270" s="7"/>
      <c r="C1270" s="29" t="s">
        <v>2290</v>
      </c>
      <c r="D1270" s="8" t="s">
        <v>2291</v>
      </c>
      <c r="E1270" s="13">
        <v>4920</v>
      </c>
      <c r="F1270" s="13">
        <v>4100</v>
      </c>
      <c r="G1270" s="14">
        <v>4470</v>
      </c>
      <c r="H1270" s="14">
        <v>3730</v>
      </c>
      <c r="I1270" s="24">
        <f t="shared" si="19"/>
        <v>0.10067114093959728</v>
      </c>
    </row>
    <row r="1271" spans="1:9" s="6" customFormat="1" ht="48" outlineLevel="4">
      <c r="A1271" s="7">
        <v>310055</v>
      </c>
      <c r="B1271" s="7"/>
      <c r="C1271" s="29" t="s">
        <v>2292</v>
      </c>
      <c r="D1271" s="8" t="s">
        <v>2293</v>
      </c>
      <c r="E1271" s="13">
        <v>4500</v>
      </c>
      <c r="F1271" s="13">
        <v>3750</v>
      </c>
      <c r="G1271" s="14">
        <v>4090</v>
      </c>
      <c r="H1271" s="14">
        <v>3410</v>
      </c>
      <c r="I1271" s="24">
        <f t="shared" si="19"/>
        <v>0.10024449877750619</v>
      </c>
    </row>
    <row r="1272" spans="1:9" s="6" customFormat="1" ht="48" outlineLevel="4">
      <c r="A1272" s="7">
        <v>310059</v>
      </c>
      <c r="B1272" s="7"/>
      <c r="C1272" s="29" t="s">
        <v>2294</v>
      </c>
      <c r="D1272" s="8" t="s">
        <v>2295</v>
      </c>
      <c r="E1272" s="13">
        <v>5040</v>
      </c>
      <c r="F1272" s="13">
        <v>4200</v>
      </c>
      <c r="G1272" s="14">
        <v>4580</v>
      </c>
      <c r="H1272" s="14">
        <v>3820</v>
      </c>
      <c r="I1272" s="24">
        <f t="shared" si="19"/>
        <v>0.10043668122270732</v>
      </c>
    </row>
    <row r="1273" spans="1:9" s="6" customFormat="1" ht="48" outlineLevel="4">
      <c r="A1273" s="7">
        <v>310065</v>
      </c>
      <c r="B1273" s="7"/>
      <c r="C1273" s="29" t="s">
        <v>2296</v>
      </c>
      <c r="D1273" s="8" t="s">
        <v>2297</v>
      </c>
      <c r="E1273" s="13">
        <v>5270</v>
      </c>
      <c r="F1273" s="13">
        <v>4390</v>
      </c>
      <c r="G1273" s="14">
        <v>4790</v>
      </c>
      <c r="H1273" s="14">
        <v>3990</v>
      </c>
      <c r="I1273" s="24">
        <f t="shared" si="19"/>
        <v>0.10020876826722347</v>
      </c>
    </row>
    <row r="1274" spans="1:9" s="6" customFormat="1" ht="48" outlineLevel="4">
      <c r="A1274" s="7">
        <v>309442</v>
      </c>
      <c r="B1274" s="7"/>
      <c r="C1274" s="29" t="s">
        <v>2298</v>
      </c>
      <c r="D1274" s="8" t="s">
        <v>2299</v>
      </c>
      <c r="E1274" s="13">
        <v>4920</v>
      </c>
      <c r="F1274" s="13">
        <v>4100</v>
      </c>
      <c r="G1274" s="14">
        <v>4470</v>
      </c>
      <c r="H1274" s="14">
        <v>3730</v>
      </c>
      <c r="I1274" s="24">
        <f t="shared" si="19"/>
        <v>0.10067114093959728</v>
      </c>
    </row>
    <row r="1275" spans="1:9" s="6" customFormat="1" ht="48" outlineLevel="4">
      <c r="A1275" s="7">
        <v>310060</v>
      </c>
      <c r="B1275" s="7"/>
      <c r="C1275" s="29" t="s">
        <v>2300</v>
      </c>
      <c r="D1275" s="8" t="s">
        <v>2301</v>
      </c>
      <c r="E1275" s="13">
        <v>5270</v>
      </c>
      <c r="F1275" s="13">
        <v>4390</v>
      </c>
      <c r="G1275" s="14">
        <v>4790</v>
      </c>
      <c r="H1275" s="14">
        <v>3990</v>
      </c>
      <c r="I1275" s="24">
        <f t="shared" si="19"/>
        <v>0.10020876826722347</v>
      </c>
    </row>
    <row r="1276" spans="1:9" s="6" customFormat="1" ht="48" outlineLevel="4">
      <c r="A1276" s="7">
        <v>310066</v>
      </c>
      <c r="B1276" s="7"/>
      <c r="C1276" s="29" t="s">
        <v>2302</v>
      </c>
      <c r="D1276" s="8" t="s">
        <v>2303</v>
      </c>
      <c r="E1276" s="13">
        <v>5020</v>
      </c>
      <c r="F1276" s="13">
        <v>4180</v>
      </c>
      <c r="G1276" s="14">
        <v>4560</v>
      </c>
      <c r="H1276" s="14">
        <v>3800</v>
      </c>
      <c r="I1276" s="24">
        <f t="shared" si="19"/>
        <v>0.10087719298245612</v>
      </c>
    </row>
    <row r="1277" spans="1:9" s="6" customFormat="1" ht="48" outlineLevel="4">
      <c r="A1277" s="7">
        <v>309443</v>
      </c>
      <c r="B1277" s="7"/>
      <c r="C1277" s="29" t="s">
        <v>2304</v>
      </c>
      <c r="D1277" s="8" t="s">
        <v>2305</v>
      </c>
      <c r="E1277" s="13">
        <v>5620</v>
      </c>
      <c r="F1277" s="13">
        <v>4680</v>
      </c>
      <c r="G1277" s="14">
        <v>5110</v>
      </c>
      <c r="H1277" s="14">
        <v>4260</v>
      </c>
      <c r="I1277" s="24">
        <f t="shared" si="19"/>
        <v>0.09980430528375739</v>
      </c>
    </row>
    <row r="1278" spans="1:9" s="6" customFormat="1" ht="48" outlineLevel="4">
      <c r="A1278" s="7">
        <v>310061</v>
      </c>
      <c r="B1278" s="7"/>
      <c r="C1278" s="29" t="s">
        <v>2306</v>
      </c>
      <c r="D1278" s="8" t="s">
        <v>2307</v>
      </c>
      <c r="E1278" s="13">
        <v>5960</v>
      </c>
      <c r="F1278" s="13">
        <v>4970</v>
      </c>
      <c r="G1278" s="14">
        <v>5420</v>
      </c>
      <c r="H1278" s="14">
        <v>4520</v>
      </c>
      <c r="I1278" s="24">
        <f t="shared" si="19"/>
        <v>0.09963099630996308</v>
      </c>
    </row>
    <row r="1279" spans="1:9" s="6" customFormat="1" ht="48" outlineLevel="4">
      <c r="A1279" s="7">
        <v>310067</v>
      </c>
      <c r="B1279" s="7"/>
      <c r="C1279" s="29" t="s">
        <v>2308</v>
      </c>
      <c r="D1279" s="8" t="s">
        <v>2309</v>
      </c>
      <c r="E1279" s="13">
        <v>7020</v>
      </c>
      <c r="F1279" s="13">
        <v>5850</v>
      </c>
      <c r="G1279" s="14">
        <v>6380</v>
      </c>
      <c r="H1279" s="14">
        <v>5320</v>
      </c>
      <c r="I1279" s="24">
        <f t="shared" si="19"/>
        <v>0.10031347962382453</v>
      </c>
    </row>
    <row r="1280" spans="1:9" s="6" customFormat="1" ht="48" outlineLevel="4">
      <c r="A1280" s="7">
        <v>309444</v>
      </c>
      <c r="B1280" s="7"/>
      <c r="C1280" s="29" t="s">
        <v>2310</v>
      </c>
      <c r="D1280" s="8" t="s">
        <v>2311</v>
      </c>
      <c r="E1280" s="13">
        <v>5500</v>
      </c>
      <c r="F1280" s="13">
        <v>4580</v>
      </c>
      <c r="G1280" s="14">
        <v>5000</v>
      </c>
      <c r="H1280" s="14">
        <v>4170</v>
      </c>
      <c r="I1280" s="24">
        <f t="shared" si="19"/>
        <v>0.10000000000000009</v>
      </c>
    </row>
    <row r="1281" spans="1:9" s="6" customFormat="1" ht="48" outlineLevel="4">
      <c r="A1281" s="7">
        <v>309450</v>
      </c>
      <c r="B1281" s="7"/>
      <c r="C1281" s="29" t="s">
        <v>2312</v>
      </c>
      <c r="D1281" s="8" t="s">
        <v>2313</v>
      </c>
      <c r="E1281" s="13">
        <v>5960</v>
      </c>
      <c r="F1281" s="13">
        <v>4970</v>
      </c>
      <c r="G1281" s="14">
        <v>5420</v>
      </c>
      <c r="H1281" s="14">
        <v>4520</v>
      </c>
      <c r="I1281" s="24">
        <f t="shared" si="19"/>
        <v>0.09963099630996308</v>
      </c>
    </row>
    <row r="1282" spans="1:9" s="6" customFormat="1" ht="48" outlineLevel="4">
      <c r="A1282" s="7">
        <v>309456</v>
      </c>
      <c r="B1282" s="7"/>
      <c r="C1282" s="29" t="s">
        <v>2314</v>
      </c>
      <c r="D1282" s="8" t="s">
        <v>2315</v>
      </c>
      <c r="E1282" s="13">
        <v>7220</v>
      </c>
      <c r="F1282" s="13">
        <v>6020</v>
      </c>
      <c r="G1282" s="14">
        <v>6560</v>
      </c>
      <c r="H1282" s="14">
        <v>5470</v>
      </c>
      <c r="I1282" s="24">
        <f t="shared" si="19"/>
        <v>0.10060975609756095</v>
      </c>
    </row>
    <row r="1283" spans="1:9" s="6" customFormat="1" ht="48" outlineLevel="4">
      <c r="A1283" s="7">
        <v>309445</v>
      </c>
      <c r="B1283" s="7"/>
      <c r="C1283" s="29" t="s">
        <v>2316</v>
      </c>
      <c r="D1283" s="8" t="s">
        <v>2317</v>
      </c>
      <c r="E1283" s="13">
        <v>5850</v>
      </c>
      <c r="F1283" s="13">
        <v>4880</v>
      </c>
      <c r="G1283" s="14">
        <v>5320</v>
      </c>
      <c r="H1283" s="14">
        <v>4430</v>
      </c>
      <c r="I1283" s="24">
        <f t="shared" si="19"/>
        <v>0.09962406015037595</v>
      </c>
    </row>
    <row r="1284" spans="1:9" s="6" customFormat="1" ht="48" outlineLevel="4">
      <c r="A1284" s="7">
        <v>309451</v>
      </c>
      <c r="B1284" s="7"/>
      <c r="C1284" s="29" t="s">
        <v>2318</v>
      </c>
      <c r="D1284" s="8" t="s">
        <v>2319</v>
      </c>
      <c r="E1284" s="13">
        <v>6380</v>
      </c>
      <c r="F1284" s="13">
        <v>5320</v>
      </c>
      <c r="G1284" s="14">
        <v>5800</v>
      </c>
      <c r="H1284" s="14">
        <v>4830</v>
      </c>
      <c r="I1284" s="24">
        <f t="shared" si="19"/>
        <v>0.10000000000000009</v>
      </c>
    </row>
    <row r="1285" spans="1:9" s="6" customFormat="1" ht="48" outlineLevel="4">
      <c r="A1285" s="7">
        <v>309457</v>
      </c>
      <c r="B1285" s="7"/>
      <c r="C1285" s="29" t="s">
        <v>2320</v>
      </c>
      <c r="D1285" s="8" t="s">
        <v>2321</v>
      </c>
      <c r="E1285" s="13">
        <v>7470</v>
      </c>
      <c r="F1285" s="13">
        <v>6230</v>
      </c>
      <c r="G1285" s="14">
        <v>6790</v>
      </c>
      <c r="H1285" s="14">
        <v>5660</v>
      </c>
      <c r="I1285" s="24">
        <f t="shared" si="19"/>
        <v>0.10014727540500745</v>
      </c>
    </row>
    <row r="1286" spans="1:9" s="6" customFormat="1" ht="48" outlineLevel="4">
      <c r="A1286" s="7">
        <v>310056</v>
      </c>
      <c r="B1286" s="7"/>
      <c r="C1286" s="29" t="s">
        <v>2322</v>
      </c>
      <c r="D1286" s="8" t="s">
        <v>2323</v>
      </c>
      <c r="E1286" s="13">
        <v>6440</v>
      </c>
      <c r="F1286" s="13">
        <v>5370</v>
      </c>
      <c r="G1286" s="14">
        <v>5850</v>
      </c>
      <c r="H1286" s="14">
        <v>4880</v>
      </c>
      <c r="I1286" s="24">
        <f t="shared" si="19"/>
        <v>0.10085470085470094</v>
      </c>
    </row>
    <row r="1287" spans="1:9" s="6" customFormat="1" ht="48" outlineLevel="4">
      <c r="A1287" s="7">
        <v>310062</v>
      </c>
      <c r="B1287" s="7"/>
      <c r="C1287" s="29" t="s">
        <v>2324</v>
      </c>
      <c r="D1287" s="8" t="s">
        <v>2325</v>
      </c>
      <c r="E1287" s="13">
        <v>6440</v>
      </c>
      <c r="F1287" s="13">
        <v>5370</v>
      </c>
      <c r="G1287" s="14">
        <v>5850</v>
      </c>
      <c r="H1287" s="14">
        <v>4880</v>
      </c>
      <c r="I1287" s="24">
        <f t="shared" si="19"/>
        <v>0.10085470085470094</v>
      </c>
    </row>
    <row r="1288" spans="1:9" s="6" customFormat="1" ht="48" outlineLevel="4">
      <c r="A1288" s="7">
        <v>310068</v>
      </c>
      <c r="B1288" s="7"/>
      <c r="C1288" s="29" t="s">
        <v>2326</v>
      </c>
      <c r="D1288" s="8" t="s">
        <v>2327</v>
      </c>
      <c r="E1288" s="13">
        <v>7720</v>
      </c>
      <c r="F1288" s="13">
        <v>6430</v>
      </c>
      <c r="G1288" s="14">
        <v>7020</v>
      </c>
      <c r="H1288" s="14">
        <v>5850</v>
      </c>
      <c r="I1288" s="24">
        <f t="shared" si="19"/>
        <v>0.09971509971509973</v>
      </c>
    </row>
    <row r="1289" spans="1:9" s="6" customFormat="1" ht="48" outlineLevel="4">
      <c r="A1289" s="7">
        <v>309446</v>
      </c>
      <c r="B1289" s="7"/>
      <c r="C1289" s="29" t="s">
        <v>2328</v>
      </c>
      <c r="D1289" s="8" t="s">
        <v>2329</v>
      </c>
      <c r="E1289" s="13">
        <v>6050</v>
      </c>
      <c r="F1289" s="13">
        <v>5040</v>
      </c>
      <c r="G1289" s="14">
        <v>5500</v>
      </c>
      <c r="H1289" s="14">
        <v>4580</v>
      </c>
      <c r="I1289" s="24">
        <f t="shared" si="19"/>
        <v>0.10000000000000009</v>
      </c>
    </row>
    <row r="1290" spans="1:9" s="6" customFormat="1" ht="48" outlineLevel="4">
      <c r="A1290" s="7">
        <v>309452</v>
      </c>
      <c r="B1290" s="7"/>
      <c r="C1290" s="29" t="s">
        <v>2330</v>
      </c>
      <c r="D1290" s="8" t="s">
        <v>2331</v>
      </c>
      <c r="E1290" s="13">
        <v>6570</v>
      </c>
      <c r="F1290" s="13">
        <v>5480</v>
      </c>
      <c r="G1290" s="14">
        <v>5970</v>
      </c>
      <c r="H1290" s="14">
        <v>4980</v>
      </c>
      <c r="I1290" s="24">
        <f aca="true" t="shared" si="20" ref="I1290:I1353">E1290/G1290-1</f>
        <v>0.10050251256281406</v>
      </c>
    </row>
    <row r="1291" spans="1:9" s="6" customFormat="1" ht="48" outlineLevel="4">
      <c r="A1291" s="7">
        <v>309458</v>
      </c>
      <c r="B1291" s="7"/>
      <c r="C1291" s="29" t="s">
        <v>2332</v>
      </c>
      <c r="D1291" s="8" t="s">
        <v>2333</v>
      </c>
      <c r="E1291" s="13">
        <v>8000</v>
      </c>
      <c r="F1291" s="13">
        <v>6670</v>
      </c>
      <c r="G1291" s="14">
        <v>7270</v>
      </c>
      <c r="H1291" s="14">
        <v>6060</v>
      </c>
      <c r="I1291" s="24">
        <f t="shared" si="20"/>
        <v>0.10041265474552952</v>
      </c>
    </row>
    <row r="1292" spans="1:9" s="6" customFormat="1" ht="48" outlineLevel="4">
      <c r="A1292" s="7">
        <v>310057</v>
      </c>
      <c r="B1292" s="7"/>
      <c r="C1292" s="29" t="s">
        <v>2334</v>
      </c>
      <c r="D1292" s="8" t="s">
        <v>2335</v>
      </c>
      <c r="E1292" s="13">
        <v>6440</v>
      </c>
      <c r="F1292" s="13">
        <v>5370</v>
      </c>
      <c r="G1292" s="14">
        <v>5850</v>
      </c>
      <c r="H1292" s="14">
        <v>4880</v>
      </c>
      <c r="I1292" s="24">
        <f t="shared" si="20"/>
        <v>0.10085470085470094</v>
      </c>
    </row>
    <row r="1293" spans="1:9" s="6" customFormat="1" ht="48" outlineLevel="4">
      <c r="A1293" s="7">
        <v>310063</v>
      </c>
      <c r="B1293" s="7"/>
      <c r="C1293" s="29" t="s">
        <v>2336</v>
      </c>
      <c r="D1293" s="8" t="s">
        <v>2337</v>
      </c>
      <c r="E1293" s="13">
        <v>7250</v>
      </c>
      <c r="F1293" s="13">
        <v>6040</v>
      </c>
      <c r="G1293" s="14">
        <v>6590</v>
      </c>
      <c r="H1293" s="14">
        <v>5490</v>
      </c>
      <c r="I1293" s="24">
        <f t="shared" si="20"/>
        <v>0.10015174506828539</v>
      </c>
    </row>
    <row r="1294" spans="1:9" s="6" customFormat="1" ht="48" outlineLevel="4">
      <c r="A1294" s="7">
        <v>310069</v>
      </c>
      <c r="B1294" s="7"/>
      <c r="C1294" s="29" t="s">
        <v>2338</v>
      </c>
      <c r="D1294" s="8" t="s">
        <v>2339</v>
      </c>
      <c r="E1294" s="13">
        <v>8110</v>
      </c>
      <c r="F1294" s="13">
        <v>6760</v>
      </c>
      <c r="G1294" s="14">
        <v>7370</v>
      </c>
      <c r="H1294" s="14">
        <v>6140</v>
      </c>
      <c r="I1294" s="24">
        <f t="shared" si="20"/>
        <v>0.10040705563093621</v>
      </c>
    </row>
    <row r="1295" spans="1:9" s="6" customFormat="1" ht="48" outlineLevel="4">
      <c r="A1295" s="7">
        <v>309447</v>
      </c>
      <c r="B1295" s="7"/>
      <c r="C1295" s="29" t="s">
        <v>2340</v>
      </c>
      <c r="D1295" s="8" t="s">
        <v>2341</v>
      </c>
      <c r="E1295" s="13">
        <v>7020</v>
      </c>
      <c r="F1295" s="13">
        <v>5850</v>
      </c>
      <c r="G1295" s="14">
        <v>6380</v>
      </c>
      <c r="H1295" s="14">
        <v>5320</v>
      </c>
      <c r="I1295" s="24">
        <f t="shared" si="20"/>
        <v>0.10031347962382453</v>
      </c>
    </row>
    <row r="1296" spans="1:9" s="6" customFormat="1" ht="48" outlineLevel="4">
      <c r="A1296" s="7">
        <v>309453</v>
      </c>
      <c r="B1296" s="7"/>
      <c r="C1296" s="29" t="s">
        <v>2342</v>
      </c>
      <c r="D1296" s="8" t="s">
        <v>2343</v>
      </c>
      <c r="E1296" s="13">
        <v>8200</v>
      </c>
      <c r="F1296" s="13">
        <v>6830</v>
      </c>
      <c r="G1296" s="14">
        <v>7450</v>
      </c>
      <c r="H1296" s="14">
        <v>6210</v>
      </c>
      <c r="I1296" s="24">
        <f t="shared" si="20"/>
        <v>0.10067114093959728</v>
      </c>
    </row>
    <row r="1297" spans="1:9" s="6" customFormat="1" ht="48" outlineLevel="4">
      <c r="A1297" s="7">
        <v>309459</v>
      </c>
      <c r="B1297" s="7"/>
      <c r="C1297" s="29" t="s">
        <v>2344</v>
      </c>
      <c r="D1297" s="8" t="s">
        <v>2345</v>
      </c>
      <c r="E1297" s="13">
        <v>8670</v>
      </c>
      <c r="F1297" s="13">
        <v>7230</v>
      </c>
      <c r="G1297" s="14">
        <v>7880</v>
      </c>
      <c r="H1297" s="14">
        <v>6570</v>
      </c>
      <c r="I1297" s="24">
        <f t="shared" si="20"/>
        <v>0.10025380710659904</v>
      </c>
    </row>
    <row r="1298" spans="1:9" s="6" customFormat="1" ht="48" outlineLevel="4">
      <c r="A1298" s="7">
        <v>309448</v>
      </c>
      <c r="B1298" s="7"/>
      <c r="C1298" s="29" t="s">
        <v>2346</v>
      </c>
      <c r="D1298" s="8" t="s">
        <v>2347</v>
      </c>
      <c r="E1298" s="13">
        <v>8200</v>
      </c>
      <c r="F1298" s="13">
        <v>6830</v>
      </c>
      <c r="G1298" s="14">
        <v>7450</v>
      </c>
      <c r="H1298" s="14">
        <v>6210</v>
      </c>
      <c r="I1298" s="24">
        <f t="shared" si="20"/>
        <v>0.10067114093959728</v>
      </c>
    </row>
    <row r="1299" spans="1:9" s="6" customFormat="1" ht="48" outlineLevel="4">
      <c r="A1299" s="7">
        <v>309454</v>
      </c>
      <c r="B1299" s="7"/>
      <c r="C1299" s="29" t="s">
        <v>2348</v>
      </c>
      <c r="D1299" s="8" t="s">
        <v>2349</v>
      </c>
      <c r="E1299" s="13">
        <v>8180</v>
      </c>
      <c r="F1299" s="13">
        <v>6820</v>
      </c>
      <c r="G1299" s="14">
        <v>7440</v>
      </c>
      <c r="H1299" s="14">
        <v>6200</v>
      </c>
      <c r="I1299" s="24">
        <f t="shared" si="20"/>
        <v>0.09946236559139776</v>
      </c>
    </row>
    <row r="1300" spans="1:9" s="6" customFormat="1" ht="48" outlineLevel="4">
      <c r="A1300" s="7">
        <v>309460</v>
      </c>
      <c r="B1300" s="7"/>
      <c r="C1300" s="29" t="s">
        <v>2350</v>
      </c>
      <c r="D1300" s="8" t="s">
        <v>2351</v>
      </c>
      <c r="E1300" s="13">
        <v>9250</v>
      </c>
      <c r="F1300" s="13">
        <v>7710</v>
      </c>
      <c r="G1300" s="14">
        <v>8410</v>
      </c>
      <c r="H1300" s="14">
        <v>7010</v>
      </c>
      <c r="I1300" s="24">
        <f t="shared" si="20"/>
        <v>0.09988109393579081</v>
      </c>
    </row>
    <row r="1301" spans="1:9" s="6" customFormat="1" ht="48" outlineLevel="4">
      <c r="A1301" s="7">
        <v>309449</v>
      </c>
      <c r="B1301" s="7"/>
      <c r="C1301" s="29" t="s">
        <v>2352</v>
      </c>
      <c r="D1301" s="8" t="s">
        <v>2353</v>
      </c>
      <c r="E1301" s="13">
        <v>8400</v>
      </c>
      <c r="F1301" s="13">
        <v>7000</v>
      </c>
      <c r="G1301" s="14">
        <v>7640</v>
      </c>
      <c r="H1301" s="14">
        <v>6370</v>
      </c>
      <c r="I1301" s="24">
        <f t="shared" si="20"/>
        <v>0.09947643979057585</v>
      </c>
    </row>
    <row r="1302" spans="1:9" s="6" customFormat="1" ht="48" outlineLevel="4">
      <c r="A1302" s="7">
        <v>309455</v>
      </c>
      <c r="B1302" s="7"/>
      <c r="C1302" s="29" t="s">
        <v>2354</v>
      </c>
      <c r="D1302" s="8" t="s">
        <v>2355</v>
      </c>
      <c r="E1302" s="13">
        <v>9250</v>
      </c>
      <c r="F1302" s="13">
        <v>7710</v>
      </c>
      <c r="G1302" s="14">
        <v>8410</v>
      </c>
      <c r="H1302" s="14">
        <v>7010</v>
      </c>
      <c r="I1302" s="24">
        <f t="shared" si="20"/>
        <v>0.09988109393579081</v>
      </c>
    </row>
    <row r="1303" spans="1:9" s="6" customFormat="1" ht="48" outlineLevel="4">
      <c r="A1303" s="7">
        <v>309461</v>
      </c>
      <c r="B1303" s="7"/>
      <c r="C1303" s="29" t="s">
        <v>2356</v>
      </c>
      <c r="D1303" s="8" t="s">
        <v>2357</v>
      </c>
      <c r="E1303" s="13">
        <v>10760</v>
      </c>
      <c r="F1303" s="13">
        <v>8970</v>
      </c>
      <c r="G1303" s="14">
        <v>9780</v>
      </c>
      <c r="H1303" s="14">
        <v>8150</v>
      </c>
      <c r="I1303" s="24">
        <f t="shared" si="20"/>
        <v>0.10020449897750505</v>
      </c>
    </row>
    <row r="1304" spans="1:9" s="6" customFormat="1" ht="48" outlineLevel="4">
      <c r="A1304" s="7">
        <v>309462</v>
      </c>
      <c r="B1304" s="7"/>
      <c r="C1304" s="29" t="s">
        <v>2358</v>
      </c>
      <c r="D1304" s="8" t="s">
        <v>2359</v>
      </c>
      <c r="E1304" s="13">
        <v>4370</v>
      </c>
      <c r="F1304" s="13">
        <v>3640</v>
      </c>
      <c r="G1304" s="14">
        <v>3970</v>
      </c>
      <c r="H1304" s="14">
        <v>3310</v>
      </c>
      <c r="I1304" s="24">
        <f t="shared" si="20"/>
        <v>0.10075566750629728</v>
      </c>
    </row>
    <row r="1305" spans="1:9" s="6" customFormat="1" ht="48" outlineLevel="4">
      <c r="A1305" s="7">
        <v>310073</v>
      </c>
      <c r="B1305" s="7"/>
      <c r="C1305" s="29" t="s">
        <v>2360</v>
      </c>
      <c r="D1305" s="8" t="s">
        <v>2361</v>
      </c>
      <c r="E1305" s="13">
        <v>4360</v>
      </c>
      <c r="F1305" s="13">
        <v>3630</v>
      </c>
      <c r="G1305" s="14">
        <v>3960</v>
      </c>
      <c r="H1305" s="14">
        <v>3300</v>
      </c>
      <c r="I1305" s="24">
        <f t="shared" si="20"/>
        <v>0.101010101010101</v>
      </c>
    </row>
    <row r="1306" spans="1:9" s="6" customFormat="1" ht="48" outlineLevel="4">
      <c r="A1306" s="7">
        <v>310079</v>
      </c>
      <c r="B1306" s="7"/>
      <c r="C1306" s="29" t="s">
        <v>2362</v>
      </c>
      <c r="D1306" s="8" t="s">
        <v>2363</v>
      </c>
      <c r="E1306" s="13">
        <v>4740</v>
      </c>
      <c r="F1306" s="13">
        <v>3950</v>
      </c>
      <c r="G1306" s="14">
        <v>4310</v>
      </c>
      <c r="H1306" s="14">
        <v>3590</v>
      </c>
      <c r="I1306" s="24">
        <f t="shared" si="20"/>
        <v>0.09976798143851506</v>
      </c>
    </row>
    <row r="1307" spans="1:9" s="6" customFormat="1" ht="48" outlineLevel="4">
      <c r="A1307" s="7">
        <v>310070</v>
      </c>
      <c r="B1307" s="7"/>
      <c r="C1307" s="29" t="s">
        <v>2364</v>
      </c>
      <c r="D1307" s="8" t="s">
        <v>2365</v>
      </c>
      <c r="E1307" s="13">
        <v>4360</v>
      </c>
      <c r="F1307" s="13">
        <v>3630</v>
      </c>
      <c r="G1307" s="14">
        <v>3960</v>
      </c>
      <c r="H1307" s="14">
        <v>3300</v>
      </c>
      <c r="I1307" s="24">
        <f t="shared" si="20"/>
        <v>0.101010101010101</v>
      </c>
    </row>
    <row r="1308" spans="1:9" s="6" customFormat="1" ht="48" outlineLevel="4">
      <c r="A1308" s="7">
        <v>310074</v>
      </c>
      <c r="B1308" s="7"/>
      <c r="C1308" s="29" t="s">
        <v>2366</v>
      </c>
      <c r="D1308" s="8" t="s">
        <v>2367</v>
      </c>
      <c r="E1308" s="13">
        <v>4470</v>
      </c>
      <c r="F1308" s="13">
        <v>3730</v>
      </c>
      <c r="G1308" s="14">
        <v>4060</v>
      </c>
      <c r="H1308" s="14">
        <v>3380</v>
      </c>
      <c r="I1308" s="24">
        <f t="shared" si="20"/>
        <v>0.10098522167487678</v>
      </c>
    </row>
    <row r="1309" spans="1:9" s="6" customFormat="1" ht="48" outlineLevel="4">
      <c r="A1309" s="7">
        <v>310080</v>
      </c>
      <c r="B1309" s="7"/>
      <c r="C1309" s="29" t="s">
        <v>2368</v>
      </c>
      <c r="D1309" s="8" t="s">
        <v>2369</v>
      </c>
      <c r="E1309" s="13">
        <v>6500</v>
      </c>
      <c r="F1309" s="13">
        <v>5420</v>
      </c>
      <c r="G1309" s="14">
        <v>5910</v>
      </c>
      <c r="H1309" s="14">
        <v>4930</v>
      </c>
      <c r="I1309" s="24">
        <f t="shared" si="20"/>
        <v>0.09983079526226724</v>
      </c>
    </row>
    <row r="1310" spans="1:9" s="6" customFormat="1" ht="48" outlineLevel="4">
      <c r="A1310" s="7">
        <v>309463</v>
      </c>
      <c r="B1310" s="7"/>
      <c r="C1310" s="29" t="s">
        <v>2370</v>
      </c>
      <c r="D1310" s="8" t="s">
        <v>2371</v>
      </c>
      <c r="E1310" s="13">
        <v>4620</v>
      </c>
      <c r="F1310" s="13">
        <v>3850</v>
      </c>
      <c r="G1310" s="14">
        <v>4200</v>
      </c>
      <c r="H1310" s="14">
        <v>3500</v>
      </c>
      <c r="I1310" s="24">
        <f t="shared" si="20"/>
        <v>0.10000000000000009</v>
      </c>
    </row>
    <row r="1311" spans="1:9" s="6" customFormat="1" ht="48" outlineLevel="4">
      <c r="A1311" s="7">
        <v>310075</v>
      </c>
      <c r="B1311" s="7"/>
      <c r="C1311" s="29" t="s">
        <v>2372</v>
      </c>
      <c r="D1311" s="8" t="s">
        <v>2373</v>
      </c>
      <c r="E1311" s="13">
        <v>6440</v>
      </c>
      <c r="F1311" s="13">
        <v>5370</v>
      </c>
      <c r="G1311" s="14">
        <v>5850</v>
      </c>
      <c r="H1311" s="14">
        <v>4880</v>
      </c>
      <c r="I1311" s="24">
        <f t="shared" si="20"/>
        <v>0.10085470085470094</v>
      </c>
    </row>
    <row r="1312" spans="1:9" s="6" customFormat="1" ht="48" outlineLevel="4">
      <c r="A1312" s="7">
        <v>310081</v>
      </c>
      <c r="B1312" s="7"/>
      <c r="C1312" s="29" t="s">
        <v>2374</v>
      </c>
      <c r="D1312" s="8" t="s">
        <v>2375</v>
      </c>
      <c r="E1312" s="13">
        <v>5450</v>
      </c>
      <c r="F1312" s="13">
        <v>4540</v>
      </c>
      <c r="G1312" s="14">
        <v>4950</v>
      </c>
      <c r="H1312" s="14">
        <v>4130</v>
      </c>
      <c r="I1312" s="24">
        <f t="shared" si="20"/>
        <v>0.101010101010101</v>
      </c>
    </row>
    <row r="1313" spans="1:9" s="6" customFormat="1" ht="48" outlineLevel="4">
      <c r="A1313" s="7">
        <v>309464</v>
      </c>
      <c r="B1313" s="7"/>
      <c r="C1313" s="29" t="s">
        <v>2376</v>
      </c>
      <c r="D1313" s="8" t="s">
        <v>2377</v>
      </c>
      <c r="E1313" s="13">
        <v>4860</v>
      </c>
      <c r="F1313" s="13">
        <v>4050</v>
      </c>
      <c r="G1313" s="14">
        <v>4420</v>
      </c>
      <c r="H1313" s="14">
        <v>3680</v>
      </c>
      <c r="I1313" s="24">
        <f t="shared" si="20"/>
        <v>0.09954751131221728</v>
      </c>
    </row>
    <row r="1314" spans="1:9" s="6" customFormat="1" ht="48" outlineLevel="4">
      <c r="A1314" s="7">
        <v>310076</v>
      </c>
      <c r="B1314" s="7"/>
      <c r="C1314" s="29" t="s">
        <v>2378</v>
      </c>
      <c r="D1314" s="8" t="s">
        <v>2379</v>
      </c>
      <c r="E1314" s="13">
        <v>5500</v>
      </c>
      <c r="F1314" s="13">
        <v>4580</v>
      </c>
      <c r="G1314" s="14">
        <v>5000</v>
      </c>
      <c r="H1314" s="14">
        <v>4170</v>
      </c>
      <c r="I1314" s="24">
        <f t="shared" si="20"/>
        <v>0.10000000000000009</v>
      </c>
    </row>
    <row r="1315" spans="1:9" s="6" customFormat="1" ht="48" outlineLevel="4">
      <c r="A1315" s="7">
        <v>310082</v>
      </c>
      <c r="B1315" s="7"/>
      <c r="C1315" s="29" t="s">
        <v>2380</v>
      </c>
      <c r="D1315" s="8" t="s">
        <v>2381</v>
      </c>
      <c r="E1315" s="13">
        <v>5850</v>
      </c>
      <c r="F1315" s="13">
        <v>4880</v>
      </c>
      <c r="G1315" s="14">
        <v>5320</v>
      </c>
      <c r="H1315" s="14">
        <v>4430</v>
      </c>
      <c r="I1315" s="24">
        <f t="shared" si="20"/>
        <v>0.09962406015037595</v>
      </c>
    </row>
    <row r="1316" spans="1:9" s="6" customFormat="1" ht="48" outlineLevel="4">
      <c r="A1316" s="7">
        <v>309465</v>
      </c>
      <c r="B1316" s="7"/>
      <c r="C1316" s="29" t="s">
        <v>2382</v>
      </c>
      <c r="D1316" s="8" t="s">
        <v>2383</v>
      </c>
      <c r="E1316" s="13">
        <v>6080</v>
      </c>
      <c r="F1316" s="13">
        <v>5070</v>
      </c>
      <c r="G1316" s="14">
        <v>5530</v>
      </c>
      <c r="H1316" s="14">
        <v>4610</v>
      </c>
      <c r="I1316" s="24">
        <f t="shared" si="20"/>
        <v>0.09945750452079571</v>
      </c>
    </row>
    <row r="1317" spans="1:9" s="6" customFormat="1" ht="48" outlineLevel="4">
      <c r="A1317" s="7">
        <v>309471</v>
      </c>
      <c r="B1317" s="7"/>
      <c r="C1317" s="29" t="s">
        <v>2384</v>
      </c>
      <c r="D1317" s="8" t="s">
        <v>2385</v>
      </c>
      <c r="E1317" s="13">
        <v>6270</v>
      </c>
      <c r="F1317" s="13">
        <v>5230</v>
      </c>
      <c r="G1317" s="14">
        <v>5700</v>
      </c>
      <c r="H1317" s="14">
        <v>4750</v>
      </c>
      <c r="I1317" s="24">
        <f t="shared" si="20"/>
        <v>0.10000000000000009</v>
      </c>
    </row>
    <row r="1318" spans="1:9" s="6" customFormat="1" ht="48" outlineLevel="4">
      <c r="A1318" s="7">
        <v>309477</v>
      </c>
      <c r="B1318" s="7"/>
      <c r="C1318" s="29" t="s">
        <v>2386</v>
      </c>
      <c r="D1318" s="8" t="s">
        <v>2387</v>
      </c>
      <c r="E1318" s="13">
        <v>7220</v>
      </c>
      <c r="F1318" s="13">
        <v>6020</v>
      </c>
      <c r="G1318" s="14">
        <v>6560</v>
      </c>
      <c r="H1318" s="14">
        <v>5470</v>
      </c>
      <c r="I1318" s="24">
        <f t="shared" si="20"/>
        <v>0.10060975609756095</v>
      </c>
    </row>
    <row r="1319" spans="1:9" s="6" customFormat="1" ht="48" outlineLevel="4">
      <c r="A1319" s="7">
        <v>309466</v>
      </c>
      <c r="B1319" s="7"/>
      <c r="C1319" s="29" t="s">
        <v>2388</v>
      </c>
      <c r="D1319" s="8" t="s">
        <v>2389</v>
      </c>
      <c r="E1319" s="13">
        <v>5360</v>
      </c>
      <c r="F1319" s="13">
        <v>4470</v>
      </c>
      <c r="G1319" s="14">
        <v>4870</v>
      </c>
      <c r="H1319" s="14">
        <v>4060</v>
      </c>
      <c r="I1319" s="24">
        <f t="shared" si="20"/>
        <v>0.10061601642710483</v>
      </c>
    </row>
    <row r="1320" spans="1:9" s="6" customFormat="1" ht="48" outlineLevel="4">
      <c r="A1320" s="7">
        <v>309472</v>
      </c>
      <c r="B1320" s="7"/>
      <c r="C1320" s="29" t="s">
        <v>2390</v>
      </c>
      <c r="D1320" s="8" t="s">
        <v>2391</v>
      </c>
      <c r="E1320" s="13">
        <v>6570</v>
      </c>
      <c r="F1320" s="13">
        <v>5480</v>
      </c>
      <c r="G1320" s="14">
        <v>5970</v>
      </c>
      <c r="H1320" s="14">
        <v>4980</v>
      </c>
      <c r="I1320" s="24">
        <f t="shared" si="20"/>
        <v>0.10050251256281406</v>
      </c>
    </row>
    <row r="1321" spans="1:9" s="6" customFormat="1" ht="48" outlineLevel="4">
      <c r="A1321" s="7">
        <v>309478</v>
      </c>
      <c r="B1321" s="7"/>
      <c r="C1321" s="29" t="s">
        <v>2392</v>
      </c>
      <c r="D1321" s="8" t="s">
        <v>2393</v>
      </c>
      <c r="E1321" s="13">
        <v>7880</v>
      </c>
      <c r="F1321" s="13">
        <v>6570</v>
      </c>
      <c r="G1321" s="14">
        <v>7160</v>
      </c>
      <c r="H1321" s="14">
        <v>5970</v>
      </c>
      <c r="I1321" s="24">
        <f t="shared" si="20"/>
        <v>0.1005586592178771</v>
      </c>
    </row>
    <row r="1322" spans="1:9" s="6" customFormat="1" ht="48" outlineLevel="4">
      <c r="A1322" s="7">
        <v>310071</v>
      </c>
      <c r="B1322" s="7"/>
      <c r="C1322" s="29" t="s">
        <v>2394</v>
      </c>
      <c r="D1322" s="8" t="s">
        <v>2395</v>
      </c>
      <c r="E1322" s="13">
        <v>5820</v>
      </c>
      <c r="F1322" s="13">
        <v>4850</v>
      </c>
      <c r="G1322" s="14">
        <v>5290</v>
      </c>
      <c r="H1322" s="14">
        <v>4410</v>
      </c>
      <c r="I1322" s="24">
        <f t="shared" si="20"/>
        <v>0.10018903591682427</v>
      </c>
    </row>
    <row r="1323" spans="1:9" s="6" customFormat="1" ht="48" outlineLevel="4">
      <c r="A1323" s="7">
        <v>310077</v>
      </c>
      <c r="B1323" s="7"/>
      <c r="C1323" s="29" t="s">
        <v>2396</v>
      </c>
      <c r="D1323" s="8" t="s">
        <v>2397</v>
      </c>
      <c r="E1323" s="13">
        <v>6700</v>
      </c>
      <c r="F1323" s="13">
        <v>5580</v>
      </c>
      <c r="G1323" s="14">
        <v>6090</v>
      </c>
      <c r="H1323" s="14">
        <v>5080</v>
      </c>
      <c r="I1323" s="24">
        <f t="shared" si="20"/>
        <v>0.10016420361247946</v>
      </c>
    </row>
    <row r="1324" spans="1:9" s="6" customFormat="1" ht="48" outlineLevel="4">
      <c r="A1324" s="7">
        <v>310083</v>
      </c>
      <c r="B1324" s="7"/>
      <c r="C1324" s="29" t="s">
        <v>2398</v>
      </c>
      <c r="D1324" s="8" t="s">
        <v>2399</v>
      </c>
      <c r="E1324" s="13">
        <v>7990</v>
      </c>
      <c r="F1324" s="13">
        <v>6660</v>
      </c>
      <c r="G1324" s="14">
        <v>7260</v>
      </c>
      <c r="H1324" s="14">
        <v>6050</v>
      </c>
      <c r="I1324" s="24">
        <f t="shared" si="20"/>
        <v>0.1005509641873279</v>
      </c>
    </row>
    <row r="1325" spans="1:9" s="6" customFormat="1" ht="48" outlineLevel="4">
      <c r="A1325" s="7">
        <v>309467</v>
      </c>
      <c r="B1325" s="7"/>
      <c r="C1325" s="29" t="s">
        <v>2400</v>
      </c>
      <c r="D1325" s="8" t="s">
        <v>2401</v>
      </c>
      <c r="E1325" s="13">
        <v>6380</v>
      </c>
      <c r="F1325" s="13">
        <v>5320</v>
      </c>
      <c r="G1325" s="14">
        <v>5800</v>
      </c>
      <c r="H1325" s="14">
        <v>4830</v>
      </c>
      <c r="I1325" s="24">
        <f t="shared" si="20"/>
        <v>0.10000000000000009</v>
      </c>
    </row>
    <row r="1326" spans="1:9" s="6" customFormat="1" ht="48" outlineLevel="4">
      <c r="A1326" s="7">
        <v>309473</v>
      </c>
      <c r="B1326" s="7"/>
      <c r="C1326" s="29" t="s">
        <v>2402</v>
      </c>
      <c r="D1326" s="8" t="s">
        <v>2403</v>
      </c>
      <c r="E1326" s="13">
        <v>6910</v>
      </c>
      <c r="F1326" s="13">
        <v>5760</v>
      </c>
      <c r="G1326" s="14">
        <v>6280</v>
      </c>
      <c r="H1326" s="14">
        <v>5230</v>
      </c>
      <c r="I1326" s="24">
        <f t="shared" si="20"/>
        <v>0.10031847133757954</v>
      </c>
    </row>
    <row r="1327" spans="1:9" s="6" customFormat="1" ht="48" outlineLevel="4">
      <c r="A1327" s="7">
        <v>309479</v>
      </c>
      <c r="B1327" s="7"/>
      <c r="C1327" s="29" t="s">
        <v>2404</v>
      </c>
      <c r="D1327" s="8" t="s">
        <v>2405</v>
      </c>
      <c r="E1327" s="13">
        <v>8400</v>
      </c>
      <c r="F1327" s="13">
        <v>7000</v>
      </c>
      <c r="G1327" s="14">
        <v>7640</v>
      </c>
      <c r="H1327" s="14">
        <v>6370</v>
      </c>
      <c r="I1327" s="24">
        <f t="shared" si="20"/>
        <v>0.09947643979057585</v>
      </c>
    </row>
    <row r="1328" spans="1:9" s="6" customFormat="1" ht="48" outlineLevel="4">
      <c r="A1328" s="7">
        <v>310072</v>
      </c>
      <c r="B1328" s="7"/>
      <c r="C1328" s="29" t="s">
        <v>2406</v>
      </c>
      <c r="D1328" s="8" t="s">
        <v>2407</v>
      </c>
      <c r="E1328" s="13">
        <v>6380</v>
      </c>
      <c r="F1328" s="13">
        <v>5320</v>
      </c>
      <c r="G1328" s="14">
        <v>5800</v>
      </c>
      <c r="H1328" s="14">
        <v>4830</v>
      </c>
      <c r="I1328" s="24">
        <f t="shared" si="20"/>
        <v>0.10000000000000009</v>
      </c>
    </row>
    <row r="1329" spans="1:9" s="6" customFormat="1" ht="48" outlineLevel="4">
      <c r="A1329" s="7">
        <v>310078</v>
      </c>
      <c r="B1329" s="7"/>
      <c r="C1329" s="29" t="s">
        <v>2408</v>
      </c>
      <c r="D1329" s="8" t="s">
        <v>2409</v>
      </c>
      <c r="E1329" s="13">
        <v>6950</v>
      </c>
      <c r="F1329" s="13">
        <v>5790</v>
      </c>
      <c r="G1329" s="14">
        <v>6320</v>
      </c>
      <c r="H1329" s="14">
        <v>5270</v>
      </c>
      <c r="I1329" s="24">
        <f t="shared" si="20"/>
        <v>0.09968354430379756</v>
      </c>
    </row>
    <row r="1330" spans="1:9" s="6" customFormat="1" ht="48" outlineLevel="4">
      <c r="A1330" s="7">
        <v>310084</v>
      </c>
      <c r="B1330" s="7"/>
      <c r="C1330" s="29" t="s">
        <v>2410</v>
      </c>
      <c r="D1330" s="8" t="s">
        <v>2411</v>
      </c>
      <c r="E1330" s="13">
        <v>8450</v>
      </c>
      <c r="F1330" s="13">
        <v>7040</v>
      </c>
      <c r="G1330" s="14">
        <v>7680</v>
      </c>
      <c r="H1330" s="14">
        <v>6400</v>
      </c>
      <c r="I1330" s="24">
        <f t="shared" si="20"/>
        <v>0.10026041666666674</v>
      </c>
    </row>
    <row r="1331" spans="1:9" s="6" customFormat="1" ht="48" outlineLevel="4">
      <c r="A1331" s="7">
        <v>309468</v>
      </c>
      <c r="B1331" s="7"/>
      <c r="C1331" s="29" t="s">
        <v>2412</v>
      </c>
      <c r="D1331" s="8" t="s">
        <v>2413</v>
      </c>
      <c r="E1331" s="13">
        <v>7610</v>
      </c>
      <c r="F1331" s="13">
        <v>6340</v>
      </c>
      <c r="G1331" s="14">
        <v>6920</v>
      </c>
      <c r="H1331" s="14">
        <v>5770</v>
      </c>
      <c r="I1331" s="24">
        <f t="shared" si="20"/>
        <v>0.0997109826589595</v>
      </c>
    </row>
    <row r="1332" spans="1:9" s="6" customFormat="1" ht="48" outlineLevel="4">
      <c r="A1332" s="7">
        <v>309474</v>
      </c>
      <c r="B1332" s="7"/>
      <c r="C1332" s="29" t="s">
        <v>2414</v>
      </c>
      <c r="D1332" s="8" t="s">
        <v>2415</v>
      </c>
      <c r="E1332" s="13">
        <v>8780</v>
      </c>
      <c r="F1332" s="13">
        <v>7320</v>
      </c>
      <c r="G1332" s="14">
        <v>7980</v>
      </c>
      <c r="H1332" s="14">
        <v>6650</v>
      </c>
      <c r="I1332" s="24">
        <f t="shared" si="20"/>
        <v>0.10025062656641603</v>
      </c>
    </row>
    <row r="1333" spans="1:9" s="6" customFormat="1" ht="48" outlineLevel="4">
      <c r="A1333" s="7">
        <v>309480</v>
      </c>
      <c r="B1333" s="7"/>
      <c r="C1333" s="29" t="s">
        <v>2416</v>
      </c>
      <c r="D1333" s="8" t="s">
        <v>2417</v>
      </c>
      <c r="E1333" s="13">
        <v>8930</v>
      </c>
      <c r="F1333" s="13">
        <v>7440</v>
      </c>
      <c r="G1333" s="14">
        <v>8120</v>
      </c>
      <c r="H1333" s="14">
        <v>6770</v>
      </c>
      <c r="I1333" s="24">
        <f t="shared" si="20"/>
        <v>0.0997536945812807</v>
      </c>
    </row>
    <row r="1334" spans="1:9" s="6" customFormat="1" ht="48" outlineLevel="4">
      <c r="A1334" s="7">
        <v>309469</v>
      </c>
      <c r="B1334" s="7"/>
      <c r="C1334" s="29" t="s">
        <v>2418</v>
      </c>
      <c r="D1334" s="8" t="s">
        <v>2419</v>
      </c>
      <c r="E1334" s="13">
        <v>7160</v>
      </c>
      <c r="F1334" s="13">
        <v>5970</v>
      </c>
      <c r="G1334" s="14">
        <v>6510</v>
      </c>
      <c r="H1334" s="14">
        <v>5430</v>
      </c>
      <c r="I1334" s="24">
        <f t="shared" si="20"/>
        <v>0.09984639016897079</v>
      </c>
    </row>
    <row r="1335" spans="1:9" s="6" customFormat="1" ht="48" outlineLevel="4">
      <c r="A1335" s="7">
        <v>309475</v>
      </c>
      <c r="B1335" s="7"/>
      <c r="C1335" s="29" t="s">
        <v>2420</v>
      </c>
      <c r="D1335" s="8" t="s">
        <v>2421</v>
      </c>
      <c r="E1335" s="13">
        <v>8590</v>
      </c>
      <c r="F1335" s="13">
        <v>7160</v>
      </c>
      <c r="G1335" s="14">
        <v>7810</v>
      </c>
      <c r="H1335" s="14">
        <v>6510</v>
      </c>
      <c r="I1335" s="24">
        <f t="shared" si="20"/>
        <v>0.09987195902688861</v>
      </c>
    </row>
    <row r="1336" spans="1:9" s="6" customFormat="1" ht="48" outlineLevel="4">
      <c r="A1336" s="7">
        <v>309481</v>
      </c>
      <c r="B1336" s="7"/>
      <c r="C1336" s="29" t="s">
        <v>2422</v>
      </c>
      <c r="D1336" s="8" t="s">
        <v>2423</v>
      </c>
      <c r="E1336" s="13">
        <v>9690</v>
      </c>
      <c r="F1336" s="13">
        <v>8080</v>
      </c>
      <c r="G1336" s="14">
        <v>8810</v>
      </c>
      <c r="H1336" s="14">
        <v>7340</v>
      </c>
      <c r="I1336" s="24">
        <f t="shared" si="20"/>
        <v>0.09988649262202043</v>
      </c>
    </row>
    <row r="1337" spans="1:9" s="6" customFormat="1" ht="48" outlineLevel="4">
      <c r="A1337" s="7">
        <v>309470</v>
      </c>
      <c r="B1337" s="7"/>
      <c r="C1337" s="29" t="s">
        <v>2424</v>
      </c>
      <c r="D1337" s="8" t="s">
        <v>2425</v>
      </c>
      <c r="E1337" s="13">
        <v>8480</v>
      </c>
      <c r="F1337" s="13">
        <v>7070</v>
      </c>
      <c r="G1337" s="14">
        <v>7710</v>
      </c>
      <c r="H1337" s="14">
        <v>6430</v>
      </c>
      <c r="I1337" s="24">
        <f t="shared" si="20"/>
        <v>0.09987029831387817</v>
      </c>
    </row>
    <row r="1338" spans="1:9" s="6" customFormat="1" ht="48" outlineLevel="4">
      <c r="A1338" s="7">
        <v>309476</v>
      </c>
      <c r="B1338" s="7"/>
      <c r="C1338" s="29" t="s">
        <v>2426</v>
      </c>
      <c r="D1338" s="8" t="s">
        <v>2427</v>
      </c>
      <c r="E1338" s="13">
        <v>9690</v>
      </c>
      <c r="F1338" s="13">
        <v>8080</v>
      </c>
      <c r="G1338" s="14">
        <v>8810</v>
      </c>
      <c r="H1338" s="14">
        <v>7340</v>
      </c>
      <c r="I1338" s="24">
        <f t="shared" si="20"/>
        <v>0.09988649262202043</v>
      </c>
    </row>
    <row r="1339" spans="1:9" s="6" customFormat="1" ht="48" outlineLevel="4">
      <c r="A1339" s="7">
        <v>309482</v>
      </c>
      <c r="B1339" s="7"/>
      <c r="C1339" s="28" t="s">
        <v>2428</v>
      </c>
      <c r="D1339" s="8" t="s">
        <v>2429</v>
      </c>
      <c r="E1339" s="13">
        <v>11310</v>
      </c>
      <c r="F1339" s="13">
        <v>9430</v>
      </c>
      <c r="G1339" s="14">
        <v>10280</v>
      </c>
      <c r="H1339" s="14">
        <v>8570</v>
      </c>
      <c r="I1339" s="24">
        <f t="shared" si="20"/>
        <v>0.10019455252918297</v>
      </c>
    </row>
    <row r="1340" spans="1:9" ht="12.75" outlineLevel="3">
      <c r="A1340" s="5" t="s">
        <v>2430</v>
      </c>
      <c r="B1340" s="5"/>
      <c r="C1340" s="5"/>
      <c r="D1340" s="5"/>
      <c r="E1340" s="5"/>
      <c r="F1340" s="5"/>
      <c r="G1340" s="5"/>
      <c r="H1340" s="5"/>
      <c r="I1340" s="24"/>
    </row>
    <row r="1341" spans="1:9" s="6" customFormat="1" ht="48" outlineLevel="4">
      <c r="A1341" s="7">
        <v>309036</v>
      </c>
      <c r="B1341" s="7"/>
      <c r="C1341" s="27" t="s">
        <v>2431</v>
      </c>
      <c r="D1341" s="8" t="s">
        <v>2432</v>
      </c>
      <c r="E1341" s="13">
        <v>5040</v>
      </c>
      <c r="F1341" s="13">
        <v>4200</v>
      </c>
      <c r="G1341" s="14">
        <v>4580</v>
      </c>
      <c r="H1341" s="14">
        <v>3820</v>
      </c>
      <c r="I1341" s="24">
        <f t="shared" si="20"/>
        <v>0.10043668122270732</v>
      </c>
    </row>
    <row r="1342" spans="1:9" s="6" customFormat="1" ht="48" outlineLevel="4">
      <c r="A1342" s="7">
        <v>310093</v>
      </c>
      <c r="B1342" s="7"/>
      <c r="C1342" s="29" t="s">
        <v>2433</v>
      </c>
      <c r="D1342" s="8" t="s">
        <v>2434</v>
      </c>
      <c r="E1342" s="13">
        <v>5290</v>
      </c>
      <c r="F1342" s="13">
        <v>4410</v>
      </c>
      <c r="G1342" s="14">
        <v>4810</v>
      </c>
      <c r="H1342" s="14">
        <v>4010</v>
      </c>
      <c r="I1342" s="24">
        <f t="shared" si="20"/>
        <v>0.0997920997920998</v>
      </c>
    </row>
    <row r="1343" spans="1:9" s="6" customFormat="1" ht="48" outlineLevel="4">
      <c r="A1343" s="7">
        <v>310101</v>
      </c>
      <c r="B1343" s="7"/>
      <c r="C1343" s="29" t="s">
        <v>2435</v>
      </c>
      <c r="D1343" s="8" t="s">
        <v>2436</v>
      </c>
      <c r="E1343" s="13">
        <v>5520</v>
      </c>
      <c r="F1343" s="13">
        <v>4600</v>
      </c>
      <c r="G1343" s="14">
        <v>5020</v>
      </c>
      <c r="H1343" s="14">
        <v>4180</v>
      </c>
      <c r="I1343" s="24">
        <f t="shared" si="20"/>
        <v>0.09960159362549792</v>
      </c>
    </row>
    <row r="1344" spans="1:9" s="6" customFormat="1" ht="48" outlineLevel="4">
      <c r="A1344" s="7">
        <v>310086</v>
      </c>
      <c r="B1344" s="7"/>
      <c r="C1344" s="29" t="s">
        <v>2437</v>
      </c>
      <c r="D1344" s="8" t="s">
        <v>2438</v>
      </c>
      <c r="E1344" s="13">
        <v>5060</v>
      </c>
      <c r="F1344" s="13">
        <v>4220</v>
      </c>
      <c r="G1344" s="14">
        <v>4600</v>
      </c>
      <c r="H1344" s="14">
        <v>3830</v>
      </c>
      <c r="I1344" s="24">
        <f t="shared" si="20"/>
        <v>0.10000000000000009</v>
      </c>
    </row>
    <row r="1345" spans="1:9" s="6" customFormat="1" ht="48" outlineLevel="4">
      <c r="A1345" s="7">
        <v>310094</v>
      </c>
      <c r="B1345" s="7"/>
      <c r="C1345" s="29" t="s">
        <v>2439</v>
      </c>
      <c r="D1345" s="8" t="s">
        <v>2440</v>
      </c>
      <c r="E1345" s="13">
        <v>5400</v>
      </c>
      <c r="F1345" s="13">
        <v>4500</v>
      </c>
      <c r="G1345" s="14">
        <v>4910</v>
      </c>
      <c r="H1345" s="14">
        <v>4090</v>
      </c>
      <c r="I1345" s="24">
        <f t="shared" si="20"/>
        <v>0.09979633401221988</v>
      </c>
    </row>
    <row r="1346" spans="1:9" s="6" customFormat="1" ht="48" outlineLevel="4">
      <c r="A1346" s="7">
        <v>310102</v>
      </c>
      <c r="B1346" s="7"/>
      <c r="C1346" s="29" t="s">
        <v>2441</v>
      </c>
      <c r="D1346" s="8" t="s">
        <v>2442</v>
      </c>
      <c r="E1346" s="13">
        <v>5930</v>
      </c>
      <c r="F1346" s="13">
        <v>4940</v>
      </c>
      <c r="G1346" s="14">
        <v>5390</v>
      </c>
      <c r="H1346" s="14">
        <v>4490</v>
      </c>
      <c r="I1346" s="24">
        <f t="shared" si="20"/>
        <v>0.1001855287569573</v>
      </c>
    </row>
    <row r="1347" spans="1:9" s="6" customFormat="1" ht="48" outlineLevel="4">
      <c r="A1347" s="7">
        <v>310087</v>
      </c>
      <c r="B1347" s="7"/>
      <c r="C1347" s="29" t="s">
        <v>2443</v>
      </c>
      <c r="D1347" s="8" t="s">
        <v>2444</v>
      </c>
      <c r="E1347" s="13">
        <v>5520</v>
      </c>
      <c r="F1347" s="13">
        <v>4600</v>
      </c>
      <c r="G1347" s="14">
        <v>5020</v>
      </c>
      <c r="H1347" s="14">
        <v>4180</v>
      </c>
      <c r="I1347" s="24">
        <f t="shared" si="20"/>
        <v>0.09960159362549792</v>
      </c>
    </row>
    <row r="1348" spans="1:9" s="6" customFormat="1" ht="48" outlineLevel="4">
      <c r="A1348" s="7">
        <v>310095</v>
      </c>
      <c r="B1348" s="7"/>
      <c r="C1348" s="29" t="s">
        <v>2445</v>
      </c>
      <c r="D1348" s="8" t="s">
        <v>2446</v>
      </c>
      <c r="E1348" s="13">
        <v>5930</v>
      </c>
      <c r="F1348" s="13">
        <v>4940</v>
      </c>
      <c r="G1348" s="14">
        <v>5390</v>
      </c>
      <c r="H1348" s="14">
        <v>4490</v>
      </c>
      <c r="I1348" s="24">
        <f t="shared" si="20"/>
        <v>0.1001855287569573</v>
      </c>
    </row>
    <row r="1349" spans="1:9" s="6" customFormat="1" ht="48" outlineLevel="4">
      <c r="A1349" s="7">
        <v>310103</v>
      </c>
      <c r="B1349" s="7"/>
      <c r="C1349" s="29" t="s">
        <v>2447</v>
      </c>
      <c r="D1349" s="8" t="s">
        <v>2448</v>
      </c>
      <c r="E1349" s="13">
        <v>6330</v>
      </c>
      <c r="F1349" s="13">
        <v>5280</v>
      </c>
      <c r="G1349" s="14">
        <v>5750</v>
      </c>
      <c r="H1349" s="14">
        <v>4790</v>
      </c>
      <c r="I1349" s="24">
        <f t="shared" si="20"/>
        <v>0.10086956521739121</v>
      </c>
    </row>
    <row r="1350" spans="1:9" s="6" customFormat="1" ht="48" outlineLevel="4">
      <c r="A1350" s="7">
        <v>310088</v>
      </c>
      <c r="B1350" s="7"/>
      <c r="C1350" s="29" t="s">
        <v>2449</v>
      </c>
      <c r="D1350" s="8" t="s">
        <v>2450</v>
      </c>
      <c r="E1350" s="13">
        <v>5670</v>
      </c>
      <c r="F1350" s="13">
        <v>4730</v>
      </c>
      <c r="G1350" s="14">
        <v>5150</v>
      </c>
      <c r="H1350" s="14">
        <v>4290</v>
      </c>
      <c r="I1350" s="24">
        <f t="shared" si="20"/>
        <v>0.10097087378640768</v>
      </c>
    </row>
    <row r="1351" spans="1:9" s="6" customFormat="1" ht="48" outlineLevel="4">
      <c r="A1351" s="7">
        <v>310096</v>
      </c>
      <c r="B1351" s="7"/>
      <c r="C1351" s="29" t="s">
        <v>2451</v>
      </c>
      <c r="D1351" s="8" t="s">
        <v>2452</v>
      </c>
      <c r="E1351" s="13">
        <v>6330</v>
      </c>
      <c r="F1351" s="13">
        <v>5280</v>
      </c>
      <c r="G1351" s="14">
        <v>5750</v>
      </c>
      <c r="H1351" s="14">
        <v>4790</v>
      </c>
      <c r="I1351" s="24">
        <f t="shared" si="20"/>
        <v>0.10086956521739121</v>
      </c>
    </row>
    <row r="1352" spans="1:9" s="6" customFormat="1" ht="48" outlineLevel="4">
      <c r="A1352" s="7">
        <v>310104</v>
      </c>
      <c r="B1352" s="7"/>
      <c r="C1352" s="29" t="s">
        <v>2453</v>
      </c>
      <c r="D1352" s="8" t="s">
        <v>2454</v>
      </c>
      <c r="E1352" s="13">
        <v>7590</v>
      </c>
      <c r="F1352" s="13">
        <v>6330</v>
      </c>
      <c r="G1352" s="14">
        <v>6900</v>
      </c>
      <c r="H1352" s="14">
        <v>5750</v>
      </c>
      <c r="I1352" s="24">
        <f t="shared" si="20"/>
        <v>0.10000000000000009</v>
      </c>
    </row>
    <row r="1353" spans="1:9" s="6" customFormat="1" ht="48" outlineLevel="4">
      <c r="A1353" s="7">
        <v>309037</v>
      </c>
      <c r="B1353" s="7"/>
      <c r="C1353" s="29" t="s">
        <v>2455</v>
      </c>
      <c r="D1353" s="8" t="s">
        <v>2456</v>
      </c>
      <c r="E1353" s="13">
        <v>7010</v>
      </c>
      <c r="F1353" s="13">
        <v>5840</v>
      </c>
      <c r="G1353" s="14">
        <v>6370</v>
      </c>
      <c r="H1353" s="14">
        <v>5310</v>
      </c>
      <c r="I1353" s="24">
        <f t="shared" si="20"/>
        <v>0.10047095761381475</v>
      </c>
    </row>
    <row r="1354" spans="1:9" s="6" customFormat="1" ht="48" outlineLevel="4">
      <c r="A1354" s="7">
        <v>309041</v>
      </c>
      <c r="B1354" s="7"/>
      <c r="C1354" s="29" t="s">
        <v>2457</v>
      </c>
      <c r="D1354" s="8" t="s">
        <v>2458</v>
      </c>
      <c r="E1354" s="13">
        <v>7630</v>
      </c>
      <c r="F1354" s="13">
        <v>6360</v>
      </c>
      <c r="G1354" s="14">
        <v>6940</v>
      </c>
      <c r="H1354" s="14">
        <v>5780</v>
      </c>
      <c r="I1354" s="24">
        <f aca="true" t="shared" si="21" ref="I1354:I1417">E1354/G1354-1</f>
        <v>0.09942363112391939</v>
      </c>
    </row>
    <row r="1355" spans="1:9" s="6" customFormat="1" ht="48" outlineLevel="4">
      <c r="A1355" s="7">
        <v>309045</v>
      </c>
      <c r="B1355" s="7"/>
      <c r="C1355" s="29" t="s">
        <v>2459</v>
      </c>
      <c r="D1355" s="8" t="s">
        <v>2460</v>
      </c>
      <c r="E1355" s="13">
        <v>8940</v>
      </c>
      <c r="F1355" s="13">
        <v>7450</v>
      </c>
      <c r="G1355" s="14">
        <v>8130</v>
      </c>
      <c r="H1355" s="14">
        <v>6780</v>
      </c>
      <c r="I1355" s="24">
        <f t="shared" si="21"/>
        <v>0.09963099630996308</v>
      </c>
    </row>
    <row r="1356" spans="1:9" s="6" customFormat="1" ht="48" outlineLevel="4">
      <c r="A1356" s="7">
        <v>310089</v>
      </c>
      <c r="B1356" s="7"/>
      <c r="C1356" s="29" t="s">
        <v>2461</v>
      </c>
      <c r="D1356" s="8" t="s">
        <v>2462</v>
      </c>
      <c r="E1356" s="13">
        <v>6670</v>
      </c>
      <c r="F1356" s="13">
        <v>5560</v>
      </c>
      <c r="G1356" s="14">
        <v>6060</v>
      </c>
      <c r="H1356" s="14">
        <v>5050</v>
      </c>
      <c r="I1356" s="24">
        <f t="shared" si="21"/>
        <v>0.1006600660066006</v>
      </c>
    </row>
    <row r="1357" spans="1:9" s="6" customFormat="1" ht="48" outlineLevel="4">
      <c r="A1357" s="7">
        <v>310097</v>
      </c>
      <c r="B1357" s="7"/>
      <c r="C1357" s="29" t="s">
        <v>2463</v>
      </c>
      <c r="D1357" s="8" t="s">
        <v>2464</v>
      </c>
      <c r="E1357" s="13">
        <v>7590</v>
      </c>
      <c r="F1357" s="13">
        <v>6330</v>
      </c>
      <c r="G1357" s="14">
        <v>6900</v>
      </c>
      <c r="H1357" s="14">
        <v>5750</v>
      </c>
      <c r="I1357" s="24">
        <f t="shared" si="21"/>
        <v>0.10000000000000009</v>
      </c>
    </row>
    <row r="1358" spans="1:9" s="6" customFormat="1" ht="48" outlineLevel="4">
      <c r="A1358" s="7">
        <v>310105</v>
      </c>
      <c r="B1358" s="7"/>
      <c r="C1358" s="29" t="s">
        <v>2465</v>
      </c>
      <c r="D1358" s="8" t="s">
        <v>2466</v>
      </c>
      <c r="E1358" s="13">
        <v>9230</v>
      </c>
      <c r="F1358" s="13">
        <v>7690</v>
      </c>
      <c r="G1358" s="14">
        <v>8390</v>
      </c>
      <c r="H1358" s="14">
        <v>6990</v>
      </c>
      <c r="I1358" s="24">
        <f t="shared" si="21"/>
        <v>0.10011918951132293</v>
      </c>
    </row>
    <row r="1359" spans="1:9" s="6" customFormat="1" ht="48" outlineLevel="4">
      <c r="A1359" s="7">
        <v>310090</v>
      </c>
      <c r="B1359" s="7"/>
      <c r="C1359" s="29" t="s">
        <v>2467</v>
      </c>
      <c r="D1359" s="8" t="s">
        <v>2468</v>
      </c>
      <c r="E1359" s="13">
        <v>6700</v>
      </c>
      <c r="F1359" s="13">
        <v>5580</v>
      </c>
      <c r="G1359" s="14">
        <v>6090</v>
      </c>
      <c r="H1359" s="14">
        <v>5080</v>
      </c>
      <c r="I1359" s="24">
        <f t="shared" si="21"/>
        <v>0.10016420361247946</v>
      </c>
    </row>
    <row r="1360" spans="1:9" s="6" customFormat="1" ht="48" outlineLevel="4">
      <c r="A1360" s="7">
        <v>310098</v>
      </c>
      <c r="B1360" s="7"/>
      <c r="C1360" s="29" t="s">
        <v>2469</v>
      </c>
      <c r="D1360" s="8" t="s">
        <v>2470</v>
      </c>
      <c r="E1360" s="13">
        <v>8230</v>
      </c>
      <c r="F1360" s="13">
        <v>6860</v>
      </c>
      <c r="G1360" s="14">
        <v>7480</v>
      </c>
      <c r="H1360" s="14">
        <v>6230</v>
      </c>
      <c r="I1360" s="24">
        <f t="shared" si="21"/>
        <v>0.10026737967914445</v>
      </c>
    </row>
    <row r="1361" spans="1:9" s="6" customFormat="1" ht="48" outlineLevel="4">
      <c r="A1361" s="7">
        <v>310106</v>
      </c>
      <c r="B1361" s="7"/>
      <c r="C1361" s="29" t="s">
        <v>2471</v>
      </c>
      <c r="D1361" s="8" t="s">
        <v>2472</v>
      </c>
      <c r="E1361" s="13">
        <v>9610</v>
      </c>
      <c r="F1361" s="13">
        <v>8010</v>
      </c>
      <c r="G1361" s="14">
        <v>8740</v>
      </c>
      <c r="H1361" s="14">
        <v>7280</v>
      </c>
      <c r="I1361" s="24">
        <f t="shared" si="21"/>
        <v>0.09954233409610991</v>
      </c>
    </row>
    <row r="1362" spans="1:9" s="6" customFormat="1" ht="48" outlineLevel="4">
      <c r="A1362" s="7">
        <v>309038</v>
      </c>
      <c r="B1362" s="7"/>
      <c r="C1362" s="29" t="s">
        <v>2473</v>
      </c>
      <c r="D1362" s="8" t="s">
        <v>2474</v>
      </c>
      <c r="E1362" s="13">
        <v>6940</v>
      </c>
      <c r="F1362" s="13">
        <v>5780</v>
      </c>
      <c r="G1362" s="14">
        <v>6310</v>
      </c>
      <c r="H1362" s="14">
        <v>5260</v>
      </c>
      <c r="I1362" s="24">
        <f t="shared" si="21"/>
        <v>0.09984152139461178</v>
      </c>
    </row>
    <row r="1363" spans="1:9" s="6" customFormat="1" ht="48" outlineLevel="4">
      <c r="A1363" s="7">
        <v>309042</v>
      </c>
      <c r="B1363" s="7"/>
      <c r="C1363" s="29" t="s">
        <v>2475</v>
      </c>
      <c r="D1363" s="8" t="s">
        <v>2476</v>
      </c>
      <c r="E1363" s="13">
        <v>9260</v>
      </c>
      <c r="F1363" s="13">
        <v>7720</v>
      </c>
      <c r="G1363" s="14">
        <v>8420</v>
      </c>
      <c r="H1363" s="14">
        <v>7020</v>
      </c>
      <c r="I1363" s="24">
        <f t="shared" si="21"/>
        <v>0.09976247030878871</v>
      </c>
    </row>
    <row r="1364" spans="1:9" s="6" customFormat="1" ht="48" outlineLevel="4">
      <c r="A1364" s="7">
        <v>309046</v>
      </c>
      <c r="B1364" s="7"/>
      <c r="C1364" s="29" t="s">
        <v>2477</v>
      </c>
      <c r="D1364" s="8" t="s">
        <v>2478</v>
      </c>
      <c r="E1364" s="13">
        <v>10320</v>
      </c>
      <c r="F1364" s="13">
        <v>8600</v>
      </c>
      <c r="G1364" s="14">
        <v>9380</v>
      </c>
      <c r="H1364" s="14">
        <v>7820</v>
      </c>
      <c r="I1364" s="24">
        <f t="shared" si="21"/>
        <v>0.10021321961620466</v>
      </c>
    </row>
    <row r="1365" spans="1:9" s="6" customFormat="1" ht="48" outlineLevel="4">
      <c r="A1365" s="7">
        <v>310091</v>
      </c>
      <c r="B1365" s="7"/>
      <c r="C1365" s="29" t="s">
        <v>2479</v>
      </c>
      <c r="D1365" s="8" t="s">
        <v>2480</v>
      </c>
      <c r="E1365" s="13">
        <v>7220</v>
      </c>
      <c r="F1365" s="13">
        <v>6020</v>
      </c>
      <c r="G1365" s="14">
        <v>6560</v>
      </c>
      <c r="H1365" s="14">
        <v>5470</v>
      </c>
      <c r="I1365" s="24">
        <f t="shared" si="21"/>
        <v>0.10060975609756095</v>
      </c>
    </row>
    <row r="1366" spans="1:9" s="6" customFormat="1" ht="48" outlineLevel="4">
      <c r="A1366" s="7">
        <v>310099</v>
      </c>
      <c r="B1366" s="7"/>
      <c r="C1366" s="29" t="s">
        <v>2481</v>
      </c>
      <c r="D1366" s="8" t="s">
        <v>2482</v>
      </c>
      <c r="E1366" s="13">
        <v>9610</v>
      </c>
      <c r="F1366" s="13">
        <v>8010</v>
      </c>
      <c r="G1366" s="14">
        <v>8740</v>
      </c>
      <c r="H1366" s="14">
        <v>7280</v>
      </c>
      <c r="I1366" s="24">
        <f t="shared" si="21"/>
        <v>0.09954233409610991</v>
      </c>
    </row>
    <row r="1367" spans="1:9" s="6" customFormat="1" ht="48" outlineLevel="4">
      <c r="A1367" s="7">
        <v>310107</v>
      </c>
      <c r="B1367" s="7"/>
      <c r="C1367" s="29" t="s">
        <v>2483</v>
      </c>
      <c r="D1367" s="8" t="s">
        <v>2484</v>
      </c>
      <c r="E1367" s="13">
        <v>10490</v>
      </c>
      <c r="F1367" s="13">
        <v>8740</v>
      </c>
      <c r="G1367" s="14">
        <v>9540</v>
      </c>
      <c r="H1367" s="14">
        <v>7950</v>
      </c>
      <c r="I1367" s="24">
        <f t="shared" si="21"/>
        <v>0.09958071278825997</v>
      </c>
    </row>
    <row r="1368" spans="1:9" s="6" customFormat="1" ht="48" outlineLevel="4">
      <c r="A1368" s="7">
        <v>310092</v>
      </c>
      <c r="B1368" s="7"/>
      <c r="C1368" s="29" t="s">
        <v>2485</v>
      </c>
      <c r="D1368" s="8" t="s">
        <v>2486</v>
      </c>
      <c r="E1368" s="13">
        <v>7820</v>
      </c>
      <c r="F1368" s="13">
        <v>6520</v>
      </c>
      <c r="G1368" s="14">
        <v>7110</v>
      </c>
      <c r="H1368" s="14">
        <v>5930</v>
      </c>
      <c r="I1368" s="24">
        <f t="shared" si="21"/>
        <v>0.09985935302391002</v>
      </c>
    </row>
    <row r="1369" spans="1:9" s="6" customFormat="1" ht="48" outlineLevel="4">
      <c r="A1369" s="7">
        <v>310100</v>
      </c>
      <c r="B1369" s="7"/>
      <c r="C1369" s="29" t="s">
        <v>2487</v>
      </c>
      <c r="D1369" s="8" t="s">
        <v>2488</v>
      </c>
      <c r="E1369" s="13">
        <v>10120</v>
      </c>
      <c r="F1369" s="13">
        <v>8430</v>
      </c>
      <c r="G1369" s="14">
        <v>9200</v>
      </c>
      <c r="H1369" s="14">
        <v>7670</v>
      </c>
      <c r="I1369" s="24">
        <f t="shared" si="21"/>
        <v>0.10000000000000009</v>
      </c>
    </row>
    <row r="1370" spans="1:9" s="6" customFormat="1" ht="48" outlineLevel="4">
      <c r="A1370" s="7">
        <v>310108</v>
      </c>
      <c r="B1370" s="7"/>
      <c r="C1370" s="29" t="s">
        <v>2489</v>
      </c>
      <c r="D1370" s="8" t="s">
        <v>2490</v>
      </c>
      <c r="E1370" s="13">
        <v>11000</v>
      </c>
      <c r="F1370" s="13">
        <v>9170</v>
      </c>
      <c r="G1370" s="14">
        <v>10000</v>
      </c>
      <c r="H1370" s="14">
        <v>8330</v>
      </c>
      <c r="I1370" s="24">
        <f t="shared" si="21"/>
        <v>0.10000000000000009</v>
      </c>
    </row>
    <row r="1371" spans="1:9" s="6" customFormat="1" ht="48" outlineLevel="4">
      <c r="A1371" s="7">
        <v>309039</v>
      </c>
      <c r="B1371" s="7"/>
      <c r="C1371" s="29" t="s">
        <v>2491</v>
      </c>
      <c r="D1371" s="8" t="s">
        <v>2492</v>
      </c>
      <c r="E1371" s="13">
        <v>9200</v>
      </c>
      <c r="F1371" s="13">
        <v>7670</v>
      </c>
      <c r="G1371" s="14">
        <v>8360</v>
      </c>
      <c r="H1371" s="14">
        <v>6970</v>
      </c>
      <c r="I1371" s="24">
        <f t="shared" si="21"/>
        <v>0.1004784688995215</v>
      </c>
    </row>
    <row r="1372" spans="1:9" s="6" customFormat="1" ht="48" outlineLevel="4">
      <c r="A1372" s="7">
        <v>309043</v>
      </c>
      <c r="B1372" s="7"/>
      <c r="C1372" s="29" t="s">
        <v>2493</v>
      </c>
      <c r="D1372" s="8" t="s">
        <v>2494</v>
      </c>
      <c r="E1372" s="13">
        <v>10950</v>
      </c>
      <c r="F1372" s="13">
        <v>9130</v>
      </c>
      <c r="G1372" s="14">
        <v>9950</v>
      </c>
      <c r="H1372" s="14">
        <v>8290</v>
      </c>
      <c r="I1372" s="24">
        <f t="shared" si="21"/>
        <v>0.10050251256281406</v>
      </c>
    </row>
    <row r="1373" spans="1:9" s="6" customFormat="1" ht="48" outlineLevel="4">
      <c r="A1373" s="7">
        <v>309047</v>
      </c>
      <c r="B1373" s="7"/>
      <c r="C1373" s="29" t="s">
        <v>2495</v>
      </c>
      <c r="D1373" s="8" t="s">
        <v>2496</v>
      </c>
      <c r="E1373" s="13">
        <v>11840</v>
      </c>
      <c r="F1373" s="13">
        <v>9870</v>
      </c>
      <c r="G1373" s="14">
        <v>10760</v>
      </c>
      <c r="H1373" s="14">
        <v>8970</v>
      </c>
      <c r="I1373" s="24">
        <f t="shared" si="21"/>
        <v>0.1003717472118959</v>
      </c>
    </row>
    <row r="1374" spans="1:9" s="6" customFormat="1" ht="48" outlineLevel="4">
      <c r="A1374" s="7">
        <v>309040</v>
      </c>
      <c r="B1374" s="7"/>
      <c r="C1374" s="29" t="s">
        <v>2497</v>
      </c>
      <c r="D1374" s="8" t="s">
        <v>2498</v>
      </c>
      <c r="E1374" s="13">
        <v>11670</v>
      </c>
      <c r="F1374" s="13">
        <v>9730</v>
      </c>
      <c r="G1374" s="14">
        <v>10610</v>
      </c>
      <c r="H1374" s="14">
        <v>8840</v>
      </c>
      <c r="I1374" s="24">
        <f t="shared" si="21"/>
        <v>0.09990574929311968</v>
      </c>
    </row>
    <row r="1375" spans="1:9" s="6" customFormat="1" ht="48" outlineLevel="4">
      <c r="A1375" s="7">
        <v>309044</v>
      </c>
      <c r="B1375" s="7"/>
      <c r="C1375" s="29" t="s">
        <v>2499</v>
      </c>
      <c r="D1375" s="8" t="s">
        <v>2500</v>
      </c>
      <c r="E1375" s="13">
        <v>12410</v>
      </c>
      <c r="F1375" s="13">
        <v>10340</v>
      </c>
      <c r="G1375" s="14">
        <v>11280</v>
      </c>
      <c r="H1375" s="14">
        <v>9400</v>
      </c>
      <c r="I1375" s="24">
        <f t="shared" si="21"/>
        <v>0.10017730496453892</v>
      </c>
    </row>
    <row r="1376" spans="1:9" s="6" customFormat="1" ht="48" outlineLevel="4">
      <c r="A1376" s="7">
        <v>309048</v>
      </c>
      <c r="B1376" s="7"/>
      <c r="C1376" s="29" t="s">
        <v>2501</v>
      </c>
      <c r="D1376" s="8" t="s">
        <v>2502</v>
      </c>
      <c r="E1376" s="13">
        <v>13980</v>
      </c>
      <c r="F1376" s="13">
        <v>11650</v>
      </c>
      <c r="G1376" s="14">
        <v>12710</v>
      </c>
      <c r="H1376" s="14">
        <v>10590</v>
      </c>
      <c r="I1376" s="24">
        <f t="shared" si="21"/>
        <v>0.09992132179386304</v>
      </c>
    </row>
    <row r="1377" spans="1:9" s="6" customFormat="1" ht="48" outlineLevel="4">
      <c r="A1377" s="7">
        <v>309049</v>
      </c>
      <c r="B1377" s="7"/>
      <c r="C1377" s="29" t="s">
        <v>2503</v>
      </c>
      <c r="D1377" s="8" t="s">
        <v>2504</v>
      </c>
      <c r="E1377" s="13">
        <v>5420</v>
      </c>
      <c r="F1377" s="13">
        <v>4520</v>
      </c>
      <c r="G1377" s="14">
        <v>4930</v>
      </c>
      <c r="H1377" s="14">
        <v>4110</v>
      </c>
      <c r="I1377" s="24">
        <f t="shared" si="21"/>
        <v>0.09939148073022319</v>
      </c>
    </row>
    <row r="1378" spans="1:9" s="6" customFormat="1" ht="48" outlineLevel="4">
      <c r="A1378" s="7">
        <v>310116</v>
      </c>
      <c r="B1378" s="7"/>
      <c r="C1378" s="29" t="s">
        <v>2505</v>
      </c>
      <c r="D1378" s="8" t="s">
        <v>2506</v>
      </c>
      <c r="E1378" s="13">
        <v>5470</v>
      </c>
      <c r="F1378" s="13">
        <v>4560</v>
      </c>
      <c r="G1378" s="14">
        <v>4970</v>
      </c>
      <c r="H1378" s="14">
        <v>4140</v>
      </c>
      <c r="I1378" s="24">
        <f t="shared" si="21"/>
        <v>0.10060362173038229</v>
      </c>
    </row>
    <row r="1379" spans="1:9" s="6" customFormat="1" ht="48" outlineLevel="4">
      <c r="A1379" s="7">
        <v>310124</v>
      </c>
      <c r="B1379" s="7"/>
      <c r="C1379" s="29" t="s">
        <v>2507</v>
      </c>
      <c r="D1379" s="8" t="s">
        <v>2508</v>
      </c>
      <c r="E1379" s="13">
        <v>6330</v>
      </c>
      <c r="F1379" s="13">
        <v>5280</v>
      </c>
      <c r="G1379" s="14">
        <v>5750</v>
      </c>
      <c r="H1379" s="14">
        <v>4790</v>
      </c>
      <c r="I1379" s="24">
        <f t="shared" si="21"/>
        <v>0.10086956521739121</v>
      </c>
    </row>
    <row r="1380" spans="1:9" s="6" customFormat="1" ht="48" outlineLevel="4">
      <c r="A1380" s="7">
        <v>310109</v>
      </c>
      <c r="B1380" s="7"/>
      <c r="C1380" s="29" t="s">
        <v>2509</v>
      </c>
      <c r="D1380" s="8" t="s">
        <v>2510</v>
      </c>
      <c r="E1380" s="13">
        <v>5470</v>
      </c>
      <c r="F1380" s="13">
        <v>4560</v>
      </c>
      <c r="G1380" s="14">
        <v>4970</v>
      </c>
      <c r="H1380" s="14">
        <v>4140</v>
      </c>
      <c r="I1380" s="24">
        <f t="shared" si="21"/>
        <v>0.10060362173038229</v>
      </c>
    </row>
    <row r="1381" spans="1:9" s="6" customFormat="1" ht="48" outlineLevel="4">
      <c r="A1381" s="7">
        <v>310117</v>
      </c>
      <c r="B1381" s="7"/>
      <c r="C1381" s="29" t="s">
        <v>2511</v>
      </c>
      <c r="D1381" s="8" t="s">
        <v>2512</v>
      </c>
      <c r="E1381" s="13">
        <v>5750</v>
      </c>
      <c r="F1381" s="13">
        <v>4790</v>
      </c>
      <c r="G1381" s="14">
        <v>5230</v>
      </c>
      <c r="H1381" s="14">
        <v>4360</v>
      </c>
      <c r="I1381" s="24">
        <f t="shared" si="21"/>
        <v>0.0994263862332696</v>
      </c>
    </row>
    <row r="1382" spans="1:9" s="6" customFormat="1" ht="48" outlineLevel="4">
      <c r="A1382" s="7">
        <v>310125</v>
      </c>
      <c r="B1382" s="7"/>
      <c r="C1382" s="29" t="s">
        <v>2513</v>
      </c>
      <c r="D1382" s="8" t="s">
        <v>2514</v>
      </c>
      <c r="E1382" s="13">
        <v>6560</v>
      </c>
      <c r="F1382" s="13">
        <v>5470</v>
      </c>
      <c r="G1382" s="14">
        <v>5960</v>
      </c>
      <c r="H1382" s="14">
        <v>4970</v>
      </c>
      <c r="I1382" s="24">
        <f t="shared" si="21"/>
        <v>0.10067114093959728</v>
      </c>
    </row>
    <row r="1383" spans="1:9" s="6" customFormat="1" ht="48" outlineLevel="4">
      <c r="A1383" s="7">
        <v>310110</v>
      </c>
      <c r="B1383" s="7"/>
      <c r="C1383" s="29" t="s">
        <v>2515</v>
      </c>
      <c r="D1383" s="8" t="s">
        <v>2516</v>
      </c>
      <c r="E1383" s="13">
        <v>6200</v>
      </c>
      <c r="F1383" s="13">
        <v>5170</v>
      </c>
      <c r="G1383" s="14">
        <v>5640</v>
      </c>
      <c r="H1383" s="14">
        <v>4700</v>
      </c>
      <c r="I1383" s="24">
        <f t="shared" si="21"/>
        <v>0.09929078014184389</v>
      </c>
    </row>
    <row r="1384" spans="1:9" s="6" customFormat="1" ht="48" outlineLevel="4">
      <c r="A1384" s="7">
        <v>310118</v>
      </c>
      <c r="B1384" s="7"/>
      <c r="C1384" s="29" t="s">
        <v>2517</v>
      </c>
      <c r="D1384" s="8" t="s">
        <v>2518</v>
      </c>
      <c r="E1384" s="13">
        <v>6380</v>
      </c>
      <c r="F1384" s="13">
        <v>5320</v>
      </c>
      <c r="G1384" s="14">
        <v>5800</v>
      </c>
      <c r="H1384" s="14">
        <v>4830</v>
      </c>
      <c r="I1384" s="24">
        <f t="shared" si="21"/>
        <v>0.10000000000000009</v>
      </c>
    </row>
    <row r="1385" spans="1:9" s="6" customFormat="1" ht="48" outlineLevel="4">
      <c r="A1385" s="7">
        <v>310126</v>
      </c>
      <c r="B1385" s="7"/>
      <c r="C1385" s="29" t="s">
        <v>2519</v>
      </c>
      <c r="D1385" s="8" t="s">
        <v>2520</v>
      </c>
      <c r="E1385" s="13">
        <v>6820</v>
      </c>
      <c r="F1385" s="13">
        <v>5680</v>
      </c>
      <c r="G1385" s="14">
        <v>6200</v>
      </c>
      <c r="H1385" s="14">
        <v>5170</v>
      </c>
      <c r="I1385" s="24">
        <f t="shared" si="21"/>
        <v>0.10000000000000009</v>
      </c>
    </row>
    <row r="1386" spans="1:9" s="6" customFormat="1" ht="48" outlineLevel="4">
      <c r="A1386" s="7">
        <v>310111</v>
      </c>
      <c r="B1386" s="7"/>
      <c r="C1386" s="29" t="s">
        <v>2521</v>
      </c>
      <c r="D1386" s="8" t="s">
        <v>2522</v>
      </c>
      <c r="E1386" s="13">
        <v>6380</v>
      </c>
      <c r="F1386" s="13">
        <v>5320</v>
      </c>
      <c r="G1386" s="14">
        <v>5800</v>
      </c>
      <c r="H1386" s="14">
        <v>4830</v>
      </c>
      <c r="I1386" s="24">
        <f t="shared" si="21"/>
        <v>0.10000000000000009</v>
      </c>
    </row>
    <row r="1387" spans="1:9" s="6" customFormat="1" ht="48" outlineLevel="4">
      <c r="A1387" s="7">
        <v>310119</v>
      </c>
      <c r="B1387" s="7"/>
      <c r="C1387" s="29" t="s">
        <v>2523</v>
      </c>
      <c r="D1387" s="8" t="s">
        <v>2524</v>
      </c>
      <c r="E1387" s="13">
        <v>6820</v>
      </c>
      <c r="F1387" s="13">
        <v>5680</v>
      </c>
      <c r="G1387" s="14">
        <v>6200</v>
      </c>
      <c r="H1387" s="14">
        <v>5170</v>
      </c>
      <c r="I1387" s="24">
        <f t="shared" si="21"/>
        <v>0.10000000000000009</v>
      </c>
    </row>
    <row r="1388" spans="1:9" s="6" customFormat="1" ht="48" outlineLevel="4">
      <c r="A1388" s="7">
        <v>310127</v>
      </c>
      <c r="B1388" s="7"/>
      <c r="C1388" s="29" t="s">
        <v>2525</v>
      </c>
      <c r="D1388" s="8" t="s">
        <v>2526</v>
      </c>
      <c r="E1388" s="13">
        <v>8200</v>
      </c>
      <c r="F1388" s="13">
        <v>6830</v>
      </c>
      <c r="G1388" s="14">
        <v>7450</v>
      </c>
      <c r="H1388" s="14">
        <v>6210</v>
      </c>
      <c r="I1388" s="24">
        <f t="shared" si="21"/>
        <v>0.10067114093959728</v>
      </c>
    </row>
    <row r="1389" spans="1:9" s="6" customFormat="1" ht="48" outlineLevel="4">
      <c r="A1389" s="7">
        <v>309050</v>
      </c>
      <c r="B1389" s="7"/>
      <c r="C1389" s="29" t="s">
        <v>2527</v>
      </c>
      <c r="D1389" s="8" t="s">
        <v>2528</v>
      </c>
      <c r="E1389" s="13">
        <v>7470</v>
      </c>
      <c r="F1389" s="13">
        <v>6230</v>
      </c>
      <c r="G1389" s="14">
        <v>6790</v>
      </c>
      <c r="H1389" s="14">
        <v>5660</v>
      </c>
      <c r="I1389" s="24">
        <f t="shared" si="21"/>
        <v>0.10014727540500745</v>
      </c>
    </row>
    <row r="1390" spans="1:9" s="6" customFormat="1" ht="48" outlineLevel="4">
      <c r="A1390" s="7">
        <v>309054</v>
      </c>
      <c r="B1390" s="7"/>
      <c r="C1390" s="29" t="s">
        <v>2529</v>
      </c>
      <c r="D1390" s="8" t="s">
        <v>2530</v>
      </c>
      <c r="E1390" s="13">
        <v>8250</v>
      </c>
      <c r="F1390" s="13">
        <v>6880</v>
      </c>
      <c r="G1390" s="14">
        <v>7500</v>
      </c>
      <c r="H1390" s="14">
        <v>6250</v>
      </c>
      <c r="I1390" s="24">
        <f t="shared" si="21"/>
        <v>0.10000000000000009</v>
      </c>
    </row>
    <row r="1391" spans="1:9" s="6" customFormat="1" ht="48" outlineLevel="4">
      <c r="A1391" s="7">
        <v>309058</v>
      </c>
      <c r="B1391" s="7"/>
      <c r="C1391" s="29" t="s">
        <v>2531</v>
      </c>
      <c r="D1391" s="8" t="s">
        <v>2532</v>
      </c>
      <c r="E1391" s="13">
        <v>9650</v>
      </c>
      <c r="F1391" s="13">
        <v>8040</v>
      </c>
      <c r="G1391" s="14">
        <v>8770</v>
      </c>
      <c r="H1391" s="14">
        <v>7310</v>
      </c>
      <c r="I1391" s="24">
        <f t="shared" si="21"/>
        <v>0.10034207525655647</v>
      </c>
    </row>
    <row r="1392" spans="1:9" s="6" customFormat="1" ht="48" outlineLevel="4">
      <c r="A1392" s="7">
        <v>310112</v>
      </c>
      <c r="B1392" s="7"/>
      <c r="C1392" s="29" t="s">
        <v>2533</v>
      </c>
      <c r="D1392" s="8" t="s">
        <v>2534</v>
      </c>
      <c r="E1392" s="13">
        <v>7010</v>
      </c>
      <c r="F1392" s="13">
        <v>5840</v>
      </c>
      <c r="G1392" s="14">
        <v>6370</v>
      </c>
      <c r="H1392" s="14">
        <v>5310</v>
      </c>
      <c r="I1392" s="24">
        <f t="shared" si="21"/>
        <v>0.10047095761381475</v>
      </c>
    </row>
    <row r="1393" spans="1:9" s="6" customFormat="1" ht="48" outlineLevel="4">
      <c r="A1393" s="7">
        <v>310120</v>
      </c>
      <c r="B1393" s="7"/>
      <c r="C1393" s="29" t="s">
        <v>2535</v>
      </c>
      <c r="D1393" s="8" t="s">
        <v>2536</v>
      </c>
      <c r="E1393" s="13">
        <v>8200</v>
      </c>
      <c r="F1393" s="13">
        <v>6830</v>
      </c>
      <c r="G1393" s="14">
        <v>7450</v>
      </c>
      <c r="H1393" s="14">
        <v>6210</v>
      </c>
      <c r="I1393" s="24">
        <f t="shared" si="21"/>
        <v>0.10067114093959728</v>
      </c>
    </row>
    <row r="1394" spans="1:9" s="6" customFormat="1" ht="48" outlineLevel="4">
      <c r="A1394" s="7">
        <v>310128</v>
      </c>
      <c r="B1394" s="7"/>
      <c r="C1394" s="29" t="s">
        <v>2537</v>
      </c>
      <c r="D1394" s="8" t="s">
        <v>2538</v>
      </c>
      <c r="E1394" s="13">
        <v>9970</v>
      </c>
      <c r="F1394" s="13">
        <v>8310</v>
      </c>
      <c r="G1394" s="14">
        <v>9060</v>
      </c>
      <c r="H1394" s="14">
        <v>7550</v>
      </c>
      <c r="I1394" s="24">
        <f t="shared" si="21"/>
        <v>0.10044150110375272</v>
      </c>
    </row>
    <row r="1395" spans="1:9" s="6" customFormat="1" ht="48" outlineLevel="4">
      <c r="A1395" s="7">
        <v>310113</v>
      </c>
      <c r="B1395" s="7"/>
      <c r="C1395" s="29" t="s">
        <v>2539</v>
      </c>
      <c r="D1395" s="8" t="s">
        <v>2540</v>
      </c>
      <c r="E1395" s="13">
        <v>7130</v>
      </c>
      <c r="F1395" s="13">
        <v>5940</v>
      </c>
      <c r="G1395" s="14">
        <v>6480</v>
      </c>
      <c r="H1395" s="14">
        <v>5400</v>
      </c>
      <c r="I1395" s="24">
        <f t="shared" si="21"/>
        <v>0.10030864197530853</v>
      </c>
    </row>
    <row r="1396" spans="1:9" s="6" customFormat="1" ht="48" outlineLevel="4">
      <c r="A1396" s="7">
        <v>310121</v>
      </c>
      <c r="B1396" s="7"/>
      <c r="C1396" s="29" t="s">
        <v>2541</v>
      </c>
      <c r="D1396" s="8" t="s">
        <v>2542</v>
      </c>
      <c r="E1396" s="13">
        <v>8880</v>
      </c>
      <c r="F1396" s="13">
        <v>7400</v>
      </c>
      <c r="G1396" s="14">
        <v>8070</v>
      </c>
      <c r="H1396" s="14">
        <v>6730</v>
      </c>
      <c r="I1396" s="24">
        <f t="shared" si="21"/>
        <v>0.1003717472118959</v>
      </c>
    </row>
    <row r="1397" spans="1:9" s="6" customFormat="1" ht="48" outlineLevel="4">
      <c r="A1397" s="7">
        <v>310129</v>
      </c>
      <c r="B1397" s="7"/>
      <c r="C1397" s="29" t="s">
        <v>2543</v>
      </c>
      <c r="D1397" s="8" t="s">
        <v>2544</v>
      </c>
      <c r="E1397" s="13">
        <v>10370</v>
      </c>
      <c r="F1397" s="13">
        <v>8640</v>
      </c>
      <c r="G1397" s="14">
        <v>9430</v>
      </c>
      <c r="H1397" s="14">
        <v>7860</v>
      </c>
      <c r="I1397" s="24">
        <f t="shared" si="21"/>
        <v>0.09968186638388121</v>
      </c>
    </row>
    <row r="1398" spans="1:9" s="6" customFormat="1" ht="48" outlineLevel="4">
      <c r="A1398" s="7">
        <v>309051</v>
      </c>
      <c r="B1398" s="7"/>
      <c r="C1398" s="29" t="s">
        <v>2545</v>
      </c>
      <c r="D1398" s="8" t="s">
        <v>2546</v>
      </c>
      <c r="E1398" s="13">
        <v>7100</v>
      </c>
      <c r="F1398" s="13">
        <v>5920</v>
      </c>
      <c r="G1398" s="14">
        <v>6450</v>
      </c>
      <c r="H1398" s="14">
        <v>5380</v>
      </c>
      <c r="I1398" s="24">
        <f t="shared" si="21"/>
        <v>0.10077519379844957</v>
      </c>
    </row>
    <row r="1399" spans="1:9" s="6" customFormat="1" ht="48" outlineLevel="4">
      <c r="A1399" s="7">
        <v>309055</v>
      </c>
      <c r="B1399" s="7"/>
      <c r="C1399" s="29" t="s">
        <v>2547</v>
      </c>
      <c r="D1399" s="8" t="s">
        <v>2548</v>
      </c>
      <c r="E1399" s="13">
        <v>10000</v>
      </c>
      <c r="F1399" s="13">
        <v>8330</v>
      </c>
      <c r="G1399" s="14">
        <v>9090</v>
      </c>
      <c r="H1399" s="14">
        <v>7580</v>
      </c>
      <c r="I1399" s="24">
        <f t="shared" si="21"/>
        <v>0.10011001100110017</v>
      </c>
    </row>
    <row r="1400" spans="1:9" s="6" customFormat="1" ht="48" outlineLevel="4">
      <c r="A1400" s="7">
        <v>309059</v>
      </c>
      <c r="B1400" s="7"/>
      <c r="C1400" s="29" t="s">
        <v>2549</v>
      </c>
      <c r="D1400" s="8" t="s">
        <v>2550</v>
      </c>
      <c r="E1400" s="13">
        <v>11130</v>
      </c>
      <c r="F1400" s="13">
        <v>9280</v>
      </c>
      <c r="G1400" s="14">
        <v>10120</v>
      </c>
      <c r="H1400" s="14">
        <v>8430</v>
      </c>
      <c r="I1400" s="24">
        <f t="shared" si="21"/>
        <v>0.09980237154150196</v>
      </c>
    </row>
    <row r="1401" spans="1:9" s="6" customFormat="1" ht="48" outlineLevel="4">
      <c r="A1401" s="7">
        <v>310114</v>
      </c>
      <c r="B1401" s="7"/>
      <c r="C1401" s="29" t="s">
        <v>2551</v>
      </c>
      <c r="D1401" s="8" t="s">
        <v>2552</v>
      </c>
      <c r="E1401" s="13">
        <v>7460</v>
      </c>
      <c r="F1401" s="13">
        <v>6220</v>
      </c>
      <c r="G1401" s="14">
        <v>6780</v>
      </c>
      <c r="H1401" s="14">
        <v>5650</v>
      </c>
      <c r="I1401" s="24">
        <f t="shared" si="21"/>
        <v>0.10029498525073755</v>
      </c>
    </row>
    <row r="1402" spans="1:9" s="6" customFormat="1" ht="48" outlineLevel="4">
      <c r="A1402" s="7">
        <v>310122</v>
      </c>
      <c r="B1402" s="7"/>
      <c r="C1402" s="29" t="s">
        <v>2553</v>
      </c>
      <c r="D1402" s="8" t="s">
        <v>2554</v>
      </c>
      <c r="E1402" s="13">
        <v>10370</v>
      </c>
      <c r="F1402" s="13">
        <v>8640</v>
      </c>
      <c r="G1402" s="14">
        <v>9430</v>
      </c>
      <c r="H1402" s="14">
        <v>7860</v>
      </c>
      <c r="I1402" s="24">
        <f t="shared" si="21"/>
        <v>0.09968186638388121</v>
      </c>
    </row>
    <row r="1403" spans="1:9" s="6" customFormat="1" ht="48" outlineLevel="4">
      <c r="A1403" s="7">
        <v>310130</v>
      </c>
      <c r="B1403" s="7"/>
      <c r="C1403" s="29" t="s">
        <v>2555</v>
      </c>
      <c r="D1403" s="8" t="s">
        <v>2556</v>
      </c>
      <c r="E1403" s="13">
        <v>11340</v>
      </c>
      <c r="F1403" s="13">
        <v>9450</v>
      </c>
      <c r="G1403" s="14">
        <v>10310</v>
      </c>
      <c r="H1403" s="14">
        <v>8590</v>
      </c>
      <c r="I1403" s="24">
        <f t="shared" si="21"/>
        <v>0.0999030067895248</v>
      </c>
    </row>
    <row r="1404" spans="1:9" s="6" customFormat="1" ht="48" outlineLevel="4">
      <c r="A1404" s="7">
        <v>310115</v>
      </c>
      <c r="B1404" s="7"/>
      <c r="C1404" s="29" t="s">
        <v>2557</v>
      </c>
      <c r="D1404" s="8" t="s">
        <v>2558</v>
      </c>
      <c r="E1404" s="13">
        <v>9430</v>
      </c>
      <c r="F1404" s="13">
        <v>7860</v>
      </c>
      <c r="G1404" s="14">
        <v>8570</v>
      </c>
      <c r="H1404" s="14">
        <v>7140</v>
      </c>
      <c r="I1404" s="24">
        <f t="shared" si="21"/>
        <v>0.10035005834305721</v>
      </c>
    </row>
    <row r="1405" spans="1:9" s="6" customFormat="1" ht="48" outlineLevel="4">
      <c r="A1405" s="7">
        <v>310123</v>
      </c>
      <c r="B1405" s="7"/>
      <c r="C1405" s="29" t="s">
        <v>2559</v>
      </c>
      <c r="D1405" s="8" t="s">
        <v>2560</v>
      </c>
      <c r="E1405" s="13">
        <v>10920</v>
      </c>
      <c r="F1405" s="13">
        <v>9100</v>
      </c>
      <c r="G1405" s="14">
        <v>9930</v>
      </c>
      <c r="H1405" s="14">
        <v>8280</v>
      </c>
      <c r="I1405" s="24">
        <f t="shared" si="21"/>
        <v>0.09969788519637457</v>
      </c>
    </row>
    <row r="1406" spans="1:9" s="6" customFormat="1" ht="48" outlineLevel="4">
      <c r="A1406" s="7">
        <v>310131</v>
      </c>
      <c r="B1406" s="7"/>
      <c r="C1406" s="29" t="s">
        <v>2561</v>
      </c>
      <c r="D1406" s="8" t="s">
        <v>2562</v>
      </c>
      <c r="E1406" s="13">
        <v>11880</v>
      </c>
      <c r="F1406" s="13">
        <v>9900</v>
      </c>
      <c r="G1406" s="14">
        <v>10800</v>
      </c>
      <c r="H1406" s="14">
        <v>9000</v>
      </c>
      <c r="I1406" s="24">
        <f t="shared" si="21"/>
        <v>0.10000000000000009</v>
      </c>
    </row>
    <row r="1407" spans="1:9" s="6" customFormat="1" ht="48" outlineLevel="4">
      <c r="A1407" s="7">
        <v>309052</v>
      </c>
      <c r="B1407" s="7"/>
      <c r="C1407" s="29" t="s">
        <v>2563</v>
      </c>
      <c r="D1407" s="8" t="s">
        <v>2564</v>
      </c>
      <c r="E1407" s="13">
        <v>9770</v>
      </c>
      <c r="F1407" s="13">
        <v>8140</v>
      </c>
      <c r="G1407" s="14">
        <v>8880</v>
      </c>
      <c r="H1407" s="14">
        <v>7400</v>
      </c>
      <c r="I1407" s="24">
        <f t="shared" si="21"/>
        <v>0.10022522522522515</v>
      </c>
    </row>
    <row r="1408" spans="1:9" s="6" customFormat="1" ht="48" outlineLevel="4">
      <c r="A1408" s="7">
        <v>309056</v>
      </c>
      <c r="B1408" s="7"/>
      <c r="C1408" s="29" t="s">
        <v>2565</v>
      </c>
      <c r="D1408" s="8" t="s">
        <v>2566</v>
      </c>
      <c r="E1408" s="13">
        <v>11800</v>
      </c>
      <c r="F1408" s="13">
        <v>9830</v>
      </c>
      <c r="G1408" s="14">
        <v>10730</v>
      </c>
      <c r="H1408" s="14">
        <v>8940</v>
      </c>
      <c r="I1408" s="24">
        <f t="shared" si="21"/>
        <v>0.09972041006523757</v>
      </c>
    </row>
    <row r="1409" spans="1:9" s="6" customFormat="1" ht="48" outlineLevel="4">
      <c r="A1409" s="7">
        <v>309060</v>
      </c>
      <c r="B1409" s="7"/>
      <c r="C1409" s="29" t="s">
        <v>2567</v>
      </c>
      <c r="D1409" s="8" t="s">
        <v>2568</v>
      </c>
      <c r="E1409" s="13">
        <v>12770</v>
      </c>
      <c r="F1409" s="13">
        <v>10640</v>
      </c>
      <c r="G1409" s="14">
        <v>11610</v>
      </c>
      <c r="H1409" s="14">
        <v>9680</v>
      </c>
      <c r="I1409" s="24">
        <f t="shared" si="21"/>
        <v>0.09991386735572783</v>
      </c>
    </row>
    <row r="1410" spans="1:9" s="6" customFormat="1" ht="48" outlineLevel="4">
      <c r="A1410" s="7">
        <v>309053</v>
      </c>
      <c r="B1410" s="7"/>
      <c r="C1410" s="29" t="s">
        <v>2569</v>
      </c>
      <c r="D1410" s="8" t="s">
        <v>2570</v>
      </c>
      <c r="E1410" s="13">
        <v>12610</v>
      </c>
      <c r="F1410" s="13">
        <v>10510</v>
      </c>
      <c r="G1410" s="14">
        <v>11460</v>
      </c>
      <c r="H1410" s="14">
        <v>9550</v>
      </c>
      <c r="I1410" s="24">
        <f t="shared" si="21"/>
        <v>0.1003490401396161</v>
      </c>
    </row>
    <row r="1411" spans="1:9" s="6" customFormat="1" ht="48" outlineLevel="4">
      <c r="A1411" s="7">
        <v>309057</v>
      </c>
      <c r="B1411" s="7"/>
      <c r="C1411" s="29" t="s">
        <v>2571</v>
      </c>
      <c r="D1411" s="8" t="s">
        <v>2572</v>
      </c>
      <c r="E1411" s="13">
        <v>13410</v>
      </c>
      <c r="F1411" s="13">
        <v>11180</v>
      </c>
      <c r="G1411" s="14">
        <v>12190</v>
      </c>
      <c r="H1411" s="14">
        <v>10160</v>
      </c>
      <c r="I1411" s="24">
        <f t="shared" si="21"/>
        <v>0.10008203445447084</v>
      </c>
    </row>
    <row r="1412" spans="1:9" s="6" customFormat="1" ht="48" outlineLevel="4">
      <c r="A1412" s="7">
        <v>309061</v>
      </c>
      <c r="B1412" s="7"/>
      <c r="C1412" s="28" t="s">
        <v>2573</v>
      </c>
      <c r="D1412" s="8" t="s">
        <v>2574</v>
      </c>
      <c r="E1412" s="13">
        <v>15070</v>
      </c>
      <c r="F1412" s="13">
        <v>12560</v>
      </c>
      <c r="G1412" s="14">
        <v>13700</v>
      </c>
      <c r="H1412" s="14">
        <v>11420</v>
      </c>
      <c r="I1412" s="24">
        <f t="shared" si="21"/>
        <v>0.10000000000000009</v>
      </c>
    </row>
    <row r="1413" spans="1:9" ht="12.75" outlineLevel="3">
      <c r="A1413" s="5" t="s">
        <v>2575</v>
      </c>
      <c r="B1413" s="5"/>
      <c r="C1413" s="5"/>
      <c r="D1413" s="5"/>
      <c r="E1413" s="5"/>
      <c r="F1413" s="5"/>
      <c r="G1413" s="5"/>
      <c r="H1413" s="5"/>
      <c r="I1413" s="24"/>
    </row>
    <row r="1414" spans="1:9" s="6" customFormat="1" ht="48" outlineLevel="4">
      <c r="A1414" s="7">
        <v>309104</v>
      </c>
      <c r="B1414" s="7"/>
      <c r="C1414" s="27" t="s">
        <v>2576</v>
      </c>
      <c r="D1414" s="8" t="s">
        <v>2577</v>
      </c>
      <c r="E1414" s="13">
        <v>6010</v>
      </c>
      <c r="F1414" s="13">
        <v>5010</v>
      </c>
      <c r="G1414" s="14">
        <v>5460</v>
      </c>
      <c r="H1414" s="14">
        <v>4550</v>
      </c>
      <c r="I1414" s="24">
        <f t="shared" si="21"/>
        <v>0.10073260073260082</v>
      </c>
    </row>
    <row r="1415" spans="1:9" s="6" customFormat="1" ht="48" outlineLevel="4">
      <c r="A1415" s="7">
        <v>310211</v>
      </c>
      <c r="B1415" s="7"/>
      <c r="C1415" s="29" t="s">
        <v>2578</v>
      </c>
      <c r="D1415" s="8" t="s">
        <v>2579</v>
      </c>
      <c r="E1415" s="13">
        <v>6070</v>
      </c>
      <c r="F1415" s="13">
        <v>5060</v>
      </c>
      <c r="G1415" s="14">
        <v>5520</v>
      </c>
      <c r="H1415" s="14">
        <v>4600</v>
      </c>
      <c r="I1415" s="24">
        <f t="shared" si="21"/>
        <v>0.0996376811594204</v>
      </c>
    </row>
    <row r="1416" spans="1:9" s="6" customFormat="1" ht="48" outlineLevel="4">
      <c r="A1416" s="7">
        <v>310219</v>
      </c>
      <c r="B1416" s="7"/>
      <c r="C1416" s="29" t="s">
        <v>2580</v>
      </c>
      <c r="D1416" s="8" t="s">
        <v>2581</v>
      </c>
      <c r="E1416" s="13">
        <v>6330</v>
      </c>
      <c r="F1416" s="13">
        <v>5280</v>
      </c>
      <c r="G1416" s="14">
        <v>5750</v>
      </c>
      <c r="H1416" s="14">
        <v>4790</v>
      </c>
      <c r="I1416" s="24">
        <f t="shared" si="21"/>
        <v>0.10086956521739121</v>
      </c>
    </row>
    <row r="1417" spans="1:9" s="6" customFormat="1" ht="48" outlineLevel="4">
      <c r="A1417" s="7">
        <v>310204</v>
      </c>
      <c r="B1417" s="7"/>
      <c r="C1417" s="29" t="s">
        <v>2582</v>
      </c>
      <c r="D1417" s="8" t="s">
        <v>2583</v>
      </c>
      <c r="E1417" s="13">
        <v>6070</v>
      </c>
      <c r="F1417" s="13">
        <v>5060</v>
      </c>
      <c r="G1417" s="14">
        <v>5520</v>
      </c>
      <c r="H1417" s="14">
        <v>4600</v>
      </c>
      <c r="I1417" s="24">
        <f t="shared" si="21"/>
        <v>0.0996376811594204</v>
      </c>
    </row>
    <row r="1418" spans="1:9" s="6" customFormat="1" ht="48" outlineLevel="4">
      <c r="A1418" s="7">
        <v>310212</v>
      </c>
      <c r="B1418" s="7"/>
      <c r="C1418" s="29" t="s">
        <v>2584</v>
      </c>
      <c r="D1418" s="8" t="s">
        <v>2585</v>
      </c>
      <c r="E1418" s="13">
        <v>7280</v>
      </c>
      <c r="F1418" s="13">
        <v>6070</v>
      </c>
      <c r="G1418" s="14">
        <v>6620</v>
      </c>
      <c r="H1418" s="14">
        <v>5520</v>
      </c>
      <c r="I1418" s="24">
        <f aca="true" t="shared" si="22" ref="I1418:I1481">E1418/G1418-1</f>
        <v>0.09969788519637457</v>
      </c>
    </row>
    <row r="1419" spans="1:9" s="6" customFormat="1" ht="48" outlineLevel="4">
      <c r="A1419" s="7">
        <v>310220</v>
      </c>
      <c r="B1419" s="7"/>
      <c r="C1419" s="29" t="s">
        <v>2586</v>
      </c>
      <c r="D1419" s="8" t="s">
        <v>2587</v>
      </c>
      <c r="E1419" s="13">
        <v>7590</v>
      </c>
      <c r="F1419" s="13">
        <v>6330</v>
      </c>
      <c r="G1419" s="14">
        <v>6900</v>
      </c>
      <c r="H1419" s="14">
        <v>5750</v>
      </c>
      <c r="I1419" s="24">
        <f t="shared" si="22"/>
        <v>0.10000000000000009</v>
      </c>
    </row>
    <row r="1420" spans="1:9" s="6" customFormat="1" ht="48" outlineLevel="4">
      <c r="A1420" s="7">
        <v>310205</v>
      </c>
      <c r="B1420" s="7"/>
      <c r="C1420" s="29" t="s">
        <v>2588</v>
      </c>
      <c r="D1420" s="8" t="s">
        <v>2589</v>
      </c>
      <c r="E1420" s="13">
        <v>6330</v>
      </c>
      <c r="F1420" s="13">
        <v>5280</v>
      </c>
      <c r="G1420" s="14">
        <v>5750</v>
      </c>
      <c r="H1420" s="14">
        <v>4790</v>
      </c>
      <c r="I1420" s="24">
        <f t="shared" si="22"/>
        <v>0.10086956521739121</v>
      </c>
    </row>
    <row r="1421" spans="1:9" s="6" customFormat="1" ht="48" outlineLevel="4">
      <c r="A1421" s="7">
        <v>310213</v>
      </c>
      <c r="B1421" s="7"/>
      <c r="C1421" s="29" t="s">
        <v>2590</v>
      </c>
      <c r="D1421" s="8" t="s">
        <v>2591</v>
      </c>
      <c r="E1421" s="13">
        <v>7590</v>
      </c>
      <c r="F1421" s="13">
        <v>6330</v>
      </c>
      <c r="G1421" s="14">
        <v>6900</v>
      </c>
      <c r="H1421" s="14">
        <v>5750</v>
      </c>
      <c r="I1421" s="24">
        <f t="shared" si="22"/>
        <v>0.10000000000000009</v>
      </c>
    </row>
    <row r="1422" spans="1:9" s="6" customFormat="1" ht="48" outlineLevel="4">
      <c r="A1422" s="7">
        <v>310221</v>
      </c>
      <c r="B1422" s="7"/>
      <c r="C1422" s="29" t="s">
        <v>2592</v>
      </c>
      <c r="D1422" s="8" t="s">
        <v>2593</v>
      </c>
      <c r="E1422" s="13">
        <v>8540</v>
      </c>
      <c r="F1422" s="13">
        <v>7120</v>
      </c>
      <c r="G1422" s="14">
        <v>7760</v>
      </c>
      <c r="H1422" s="14">
        <v>6470</v>
      </c>
      <c r="I1422" s="24">
        <f t="shared" si="22"/>
        <v>0.10051546391752586</v>
      </c>
    </row>
    <row r="1423" spans="1:9" s="6" customFormat="1" ht="48" outlineLevel="4">
      <c r="A1423" s="7">
        <v>310206</v>
      </c>
      <c r="B1423" s="7"/>
      <c r="C1423" s="29" t="s">
        <v>2594</v>
      </c>
      <c r="D1423" s="8" t="s">
        <v>2595</v>
      </c>
      <c r="E1423" s="13">
        <v>6700</v>
      </c>
      <c r="F1423" s="13">
        <v>5580</v>
      </c>
      <c r="G1423" s="14">
        <v>6090</v>
      </c>
      <c r="H1423" s="14">
        <v>5080</v>
      </c>
      <c r="I1423" s="24">
        <f t="shared" si="22"/>
        <v>0.10016420361247946</v>
      </c>
    </row>
    <row r="1424" spans="1:9" s="6" customFormat="1" ht="48" outlineLevel="4">
      <c r="A1424" s="7">
        <v>310214</v>
      </c>
      <c r="B1424" s="7"/>
      <c r="C1424" s="29" t="s">
        <v>2596</v>
      </c>
      <c r="D1424" s="8" t="s">
        <v>2597</v>
      </c>
      <c r="E1424" s="13">
        <v>8050</v>
      </c>
      <c r="F1424" s="13">
        <v>6710</v>
      </c>
      <c r="G1424" s="14">
        <v>7320</v>
      </c>
      <c r="H1424" s="14">
        <v>6100</v>
      </c>
      <c r="I1424" s="24">
        <f t="shared" si="22"/>
        <v>0.0997267759562841</v>
      </c>
    </row>
    <row r="1425" spans="1:9" s="6" customFormat="1" ht="48" outlineLevel="4">
      <c r="A1425" s="7">
        <v>310222</v>
      </c>
      <c r="B1425" s="7"/>
      <c r="C1425" s="29" t="s">
        <v>2598</v>
      </c>
      <c r="D1425" s="8" t="s">
        <v>2599</v>
      </c>
      <c r="E1425" s="13">
        <v>9060</v>
      </c>
      <c r="F1425" s="13">
        <v>7550</v>
      </c>
      <c r="G1425" s="14">
        <v>8240</v>
      </c>
      <c r="H1425" s="14">
        <v>6870</v>
      </c>
      <c r="I1425" s="24">
        <f t="shared" si="22"/>
        <v>0.09951456310679618</v>
      </c>
    </row>
    <row r="1426" spans="1:9" s="6" customFormat="1" ht="48" outlineLevel="4">
      <c r="A1426" s="7">
        <v>309105</v>
      </c>
      <c r="B1426" s="7"/>
      <c r="C1426" s="29" t="s">
        <v>2600</v>
      </c>
      <c r="D1426" s="8" t="s">
        <v>2601</v>
      </c>
      <c r="E1426" s="13">
        <v>7210</v>
      </c>
      <c r="F1426" s="13">
        <v>6010</v>
      </c>
      <c r="G1426" s="14">
        <v>6550</v>
      </c>
      <c r="H1426" s="14">
        <v>5460</v>
      </c>
      <c r="I1426" s="24">
        <f t="shared" si="22"/>
        <v>0.10076335877862586</v>
      </c>
    </row>
    <row r="1427" spans="1:9" s="6" customFormat="1" ht="48" outlineLevel="4">
      <c r="A1427" s="7">
        <v>309109</v>
      </c>
      <c r="B1427" s="7"/>
      <c r="C1427" s="29" t="s">
        <v>2602</v>
      </c>
      <c r="D1427" s="8" t="s">
        <v>2603</v>
      </c>
      <c r="E1427" s="13">
        <v>8310</v>
      </c>
      <c r="F1427" s="13">
        <v>6930</v>
      </c>
      <c r="G1427" s="14">
        <v>7550</v>
      </c>
      <c r="H1427" s="14">
        <v>6290</v>
      </c>
      <c r="I1427" s="24">
        <f t="shared" si="22"/>
        <v>0.10066225165562903</v>
      </c>
    </row>
    <row r="1428" spans="1:9" s="6" customFormat="1" ht="48" outlineLevel="4">
      <c r="A1428" s="7">
        <v>309113</v>
      </c>
      <c r="B1428" s="7"/>
      <c r="C1428" s="29" t="s">
        <v>2604</v>
      </c>
      <c r="D1428" s="8" t="s">
        <v>2605</v>
      </c>
      <c r="E1428" s="13">
        <v>9940</v>
      </c>
      <c r="F1428" s="13">
        <v>8280</v>
      </c>
      <c r="G1428" s="14">
        <v>9040</v>
      </c>
      <c r="H1428" s="14">
        <v>7530</v>
      </c>
      <c r="I1428" s="24">
        <f t="shared" si="22"/>
        <v>0.0995575221238938</v>
      </c>
    </row>
    <row r="1429" spans="1:9" s="6" customFormat="1" ht="48" outlineLevel="4">
      <c r="A1429" s="7">
        <v>310207</v>
      </c>
      <c r="B1429" s="7"/>
      <c r="C1429" s="29" t="s">
        <v>2606</v>
      </c>
      <c r="D1429" s="8" t="s">
        <v>2607</v>
      </c>
      <c r="E1429" s="13">
        <v>7220</v>
      </c>
      <c r="F1429" s="13">
        <v>6020</v>
      </c>
      <c r="G1429" s="14">
        <v>6560</v>
      </c>
      <c r="H1429" s="14">
        <v>5470</v>
      </c>
      <c r="I1429" s="24">
        <f t="shared" si="22"/>
        <v>0.10060975609756095</v>
      </c>
    </row>
    <row r="1430" spans="1:9" s="6" customFormat="1" ht="48" outlineLevel="4">
      <c r="A1430" s="7">
        <v>310215</v>
      </c>
      <c r="B1430" s="7"/>
      <c r="C1430" s="29" t="s">
        <v>2608</v>
      </c>
      <c r="D1430" s="8" t="s">
        <v>2609</v>
      </c>
      <c r="E1430" s="13">
        <v>8650</v>
      </c>
      <c r="F1430" s="13">
        <v>7210</v>
      </c>
      <c r="G1430" s="14">
        <v>7860</v>
      </c>
      <c r="H1430" s="14">
        <v>6550</v>
      </c>
      <c r="I1430" s="24">
        <f t="shared" si="22"/>
        <v>0.10050890585241734</v>
      </c>
    </row>
    <row r="1431" spans="1:9" s="6" customFormat="1" ht="48" outlineLevel="4">
      <c r="A1431" s="7">
        <v>310223</v>
      </c>
      <c r="B1431" s="7"/>
      <c r="C1431" s="29" t="s">
        <v>2610</v>
      </c>
      <c r="D1431" s="8" t="s">
        <v>2611</v>
      </c>
      <c r="E1431" s="13">
        <v>9990</v>
      </c>
      <c r="F1431" s="13">
        <v>8330</v>
      </c>
      <c r="G1431" s="14">
        <v>9080</v>
      </c>
      <c r="H1431" s="14">
        <v>7570</v>
      </c>
      <c r="I1431" s="24">
        <f t="shared" si="22"/>
        <v>0.10022026431718056</v>
      </c>
    </row>
    <row r="1432" spans="1:9" s="6" customFormat="1" ht="48" outlineLevel="4">
      <c r="A1432" s="7">
        <v>310208</v>
      </c>
      <c r="B1432" s="7"/>
      <c r="C1432" s="29" t="s">
        <v>2612</v>
      </c>
      <c r="D1432" s="8" t="s">
        <v>2613</v>
      </c>
      <c r="E1432" s="13">
        <v>7460</v>
      </c>
      <c r="F1432" s="13">
        <v>6220</v>
      </c>
      <c r="G1432" s="14">
        <v>6780</v>
      </c>
      <c r="H1432" s="14">
        <v>5650</v>
      </c>
      <c r="I1432" s="24">
        <f t="shared" si="22"/>
        <v>0.10029498525073755</v>
      </c>
    </row>
    <row r="1433" spans="1:9" s="6" customFormat="1" ht="48" outlineLevel="4">
      <c r="A1433" s="7">
        <v>310216</v>
      </c>
      <c r="B1433" s="7"/>
      <c r="C1433" s="29" t="s">
        <v>2614</v>
      </c>
      <c r="D1433" s="8" t="s">
        <v>2615</v>
      </c>
      <c r="E1433" s="13">
        <v>8950</v>
      </c>
      <c r="F1433" s="13">
        <v>7460</v>
      </c>
      <c r="G1433" s="14">
        <v>8140</v>
      </c>
      <c r="H1433" s="14">
        <v>6780</v>
      </c>
      <c r="I1433" s="24">
        <f t="shared" si="22"/>
        <v>0.09950859950859958</v>
      </c>
    </row>
    <row r="1434" spans="1:9" s="6" customFormat="1" ht="48" outlineLevel="4">
      <c r="A1434" s="7">
        <v>310224</v>
      </c>
      <c r="B1434" s="7"/>
      <c r="C1434" s="29" t="s">
        <v>2616</v>
      </c>
      <c r="D1434" s="8" t="s">
        <v>2617</v>
      </c>
      <c r="E1434" s="13">
        <v>10090</v>
      </c>
      <c r="F1434" s="13">
        <v>8410</v>
      </c>
      <c r="G1434" s="14">
        <v>9170</v>
      </c>
      <c r="H1434" s="14">
        <v>7640</v>
      </c>
      <c r="I1434" s="24">
        <f t="shared" si="22"/>
        <v>0.1003271537622683</v>
      </c>
    </row>
    <row r="1435" spans="1:9" s="6" customFormat="1" ht="48" outlineLevel="4">
      <c r="A1435" s="7">
        <v>309106</v>
      </c>
      <c r="B1435" s="7"/>
      <c r="C1435" s="29" t="s">
        <v>2618</v>
      </c>
      <c r="D1435" s="8" t="s">
        <v>2619</v>
      </c>
      <c r="E1435" s="13">
        <v>8160</v>
      </c>
      <c r="F1435" s="13">
        <v>6800</v>
      </c>
      <c r="G1435" s="14">
        <v>7420</v>
      </c>
      <c r="H1435" s="14">
        <v>6180</v>
      </c>
      <c r="I1435" s="24">
        <f t="shared" si="22"/>
        <v>0.09973045822102433</v>
      </c>
    </row>
    <row r="1436" spans="1:9" s="6" customFormat="1" ht="48" outlineLevel="4">
      <c r="A1436" s="7">
        <v>309110</v>
      </c>
      <c r="B1436" s="7"/>
      <c r="C1436" s="29" t="s">
        <v>2620</v>
      </c>
      <c r="D1436" s="8" t="s">
        <v>2621</v>
      </c>
      <c r="E1436" s="13">
        <v>10260</v>
      </c>
      <c r="F1436" s="13">
        <v>8550</v>
      </c>
      <c r="G1436" s="14">
        <v>9330</v>
      </c>
      <c r="H1436" s="14">
        <v>7780</v>
      </c>
      <c r="I1436" s="24">
        <f t="shared" si="22"/>
        <v>0.09967845659163976</v>
      </c>
    </row>
    <row r="1437" spans="1:9" s="6" customFormat="1" ht="48" outlineLevel="4">
      <c r="A1437" s="7">
        <v>309114</v>
      </c>
      <c r="B1437" s="7"/>
      <c r="C1437" s="29" t="s">
        <v>2622</v>
      </c>
      <c r="D1437" s="8" t="s">
        <v>2623</v>
      </c>
      <c r="E1437" s="13">
        <v>11460</v>
      </c>
      <c r="F1437" s="13">
        <v>9550</v>
      </c>
      <c r="G1437" s="14">
        <v>10420</v>
      </c>
      <c r="H1437" s="14">
        <v>8680</v>
      </c>
      <c r="I1437" s="24">
        <f t="shared" si="22"/>
        <v>0.0998080614203456</v>
      </c>
    </row>
    <row r="1438" spans="1:9" s="6" customFormat="1" ht="48" outlineLevel="4">
      <c r="A1438" s="7">
        <v>310209</v>
      </c>
      <c r="B1438" s="7"/>
      <c r="C1438" s="29" t="s">
        <v>2624</v>
      </c>
      <c r="D1438" s="8" t="s">
        <v>2625</v>
      </c>
      <c r="E1438" s="13">
        <v>8470</v>
      </c>
      <c r="F1438" s="13">
        <v>7060</v>
      </c>
      <c r="G1438" s="14">
        <v>7700</v>
      </c>
      <c r="H1438" s="14">
        <v>6420</v>
      </c>
      <c r="I1438" s="24">
        <f t="shared" si="22"/>
        <v>0.10000000000000009</v>
      </c>
    </row>
    <row r="1439" spans="1:9" s="6" customFormat="1" ht="48" outlineLevel="4">
      <c r="A1439" s="7">
        <v>310217</v>
      </c>
      <c r="B1439" s="7"/>
      <c r="C1439" s="29" t="s">
        <v>2626</v>
      </c>
      <c r="D1439" s="8" t="s">
        <v>2627</v>
      </c>
      <c r="E1439" s="13">
        <v>10360</v>
      </c>
      <c r="F1439" s="13">
        <v>8630</v>
      </c>
      <c r="G1439" s="14">
        <v>9420</v>
      </c>
      <c r="H1439" s="14">
        <v>7850</v>
      </c>
      <c r="I1439" s="24">
        <f t="shared" si="22"/>
        <v>0.0997876857749469</v>
      </c>
    </row>
    <row r="1440" spans="1:9" s="6" customFormat="1" ht="48" outlineLevel="4">
      <c r="A1440" s="7">
        <v>310225</v>
      </c>
      <c r="B1440" s="7"/>
      <c r="C1440" s="29" t="s">
        <v>2628</v>
      </c>
      <c r="D1440" s="8" t="s">
        <v>2629</v>
      </c>
      <c r="E1440" s="13">
        <v>11700</v>
      </c>
      <c r="F1440" s="13">
        <v>9750</v>
      </c>
      <c r="G1440" s="14">
        <v>10640</v>
      </c>
      <c r="H1440" s="14">
        <v>8870</v>
      </c>
      <c r="I1440" s="24">
        <f t="shared" si="22"/>
        <v>0.09962406015037595</v>
      </c>
    </row>
    <row r="1441" spans="1:9" s="6" customFormat="1" ht="48" outlineLevel="4">
      <c r="A1441" s="7">
        <v>310210</v>
      </c>
      <c r="B1441" s="7"/>
      <c r="C1441" s="29" t="s">
        <v>2630</v>
      </c>
      <c r="D1441" s="8" t="s">
        <v>2631</v>
      </c>
      <c r="E1441" s="13">
        <v>8860</v>
      </c>
      <c r="F1441" s="13">
        <v>7380</v>
      </c>
      <c r="G1441" s="14">
        <v>8050</v>
      </c>
      <c r="H1441" s="14">
        <v>6710</v>
      </c>
      <c r="I1441" s="24">
        <f t="shared" si="22"/>
        <v>0.10062111801242235</v>
      </c>
    </row>
    <row r="1442" spans="1:9" s="6" customFormat="1" ht="48" outlineLevel="4">
      <c r="A1442" s="7">
        <v>310218</v>
      </c>
      <c r="B1442" s="7"/>
      <c r="C1442" s="29" t="s">
        <v>2632</v>
      </c>
      <c r="D1442" s="8" t="s">
        <v>2633</v>
      </c>
      <c r="E1442" s="13">
        <v>10620</v>
      </c>
      <c r="F1442" s="13">
        <v>8850</v>
      </c>
      <c r="G1442" s="14">
        <v>9650</v>
      </c>
      <c r="H1442" s="14">
        <v>8040</v>
      </c>
      <c r="I1442" s="24">
        <f t="shared" si="22"/>
        <v>0.10051813471502591</v>
      </c>
    </row>
    <row r="1443" spans="1:9" s="6" customFormat="1" ht="48" outlineLevel="4">
      <c r="A1443" s="7">
        <v>310226</v>
      </c>
      <c r="B1443" s="7"/>
      <c r="C1443" s="29" t="s">
        <v>2634</v>
      </c>
      <c r="D1443" s="8" t="s">
        <v>2635</v>
      </c>
      <c r="E1443" s="13">
        <v>11960</v>
      </c>
      <c r="F1443" s="13">
        <v>9970</v>
      </c>
      <c r="G1443" s="14">
        <v>10870</v>
      </c>
      <c r="H1443" s="14">
        <v>9060</v>
      </c>
      <c r="I1443" s="24">
        <f t="shared" si="22"/>
        <v>0.10027598896044165</v>
      </c>
    </row>
    <row r="1444" spans="1:9" s="6" customFormat="1" ht="48" outlineLevel="4">
      <c r="A1444" s="7">
        <v>309107</v>
      </c>
      <c r="B1444" s="7"/>
      <c r="C1444" s="29" t="s">
        <v>2636</v>
      </c>
      <c r="D1444" s="8" t="s">
        <v>2637</v>
      </c>
      <c r="E1444" s="13">
        <v>10350</v>
      </c>
      <c r="F1444" s="13">
        <v>8630</v>
      </c>
      <c r="G1444" s="14">
        <v>9410</v>
      </c>
      <c r="H1444" s="14">
        <v>7840</v>
      </c>
      <c r="I1444" s="24">
        <f t="shared" si="22"/>
        <v>0.09989373007438895</v>
      </c>
    </row>
    <row r="1445" spans="1:9" s="6" customFormat="1" ht="48" outlineLevel="4">
      <c r="A1445" s="7">
        <v>309111</v>
      </c>
      <c r="B1445" s="7"/>
      <c r="C1445" s="29" t="s">
        <v>2638</v>
      </c>
      <c r="D1445" s="8" t="s">
        <v>2639</v>
      </c>
      <c r="E1445" s="13">
        <v>12000</v>
      </c>
      <c r="F1445" s="13">
        <v>10000</v>
      </c>
      <c r="G1445" s="14">
        <v>10910</v>
      </c>
      <c r="H1445" s="14">
        <v>9090</v>
      </c>
      <c r="I1445" s="24">
        <f t="shared" si="22"/>
        <v>0.09990834097158574</v>
      </c>
    </row>
    <row r="1446" spans="1:9" s="6" customFormat="1" ht="48" outlineLevel="4">
      <c r="A1446" s="7">
        <v>309115</v>
      </c>
      <c r="B1446" s="7"/>
      <c r="C1446" s="29" t="s">
        <v>2640</v>
      </c>
      <c r="D1446" s="8" t="s">
        <v>2641</v>
      </c>
      <c r="E1446" s="13">
        <v>13000</v>
      </c>
      <c r="F1446" s="13">
        <v>10830</v>
      </c>
      <c r="G1446" s="14">
        <v>11820</v>
      </c>
      <c r="H1446" s="14">
        <v>9850</v>
      </c>
      <c r="I1446" s="24">
        <f t="shared" si="22"/>
        <v>0.09983079526226724</v>
      </c>
    </row>
    <row r="1447" spans="1:9" s="6" customFormat="1" ht="48" outlineLevel="4">
      <c r="A1447" s="7">
        <v>309108</v>
      </c>
      <c r="B1447" s="7"/>
      <c r="C1447" s="29" t="s">
        <v>2642</v>
      </c>
      <c r="D1447" s="8" t="s">
        <v>2643</v>
      </c>
      <c r="E1447" s="13">
        <v>12730</v>
      </c>
      <c r="F1447" s="13">
        <v>10610</v>
      </c>
      <c r="G1447" s="14">
        <v>11570</v>
      </c>
      <c r="H1447" s="14">
        <v>9640</v>
      </c>
      <c r="I1447" s="24">
        <f t="shared" si="22"/>
        <v>0.10025929127052713</v>
      </c>
    </row>
    <row r="1448" spans="1:9" s="6" customFormat="1" ht="48" outlineLevel="4">
      <c r="A1448" s="7">
        <v>309112</v>
      </c>
      <c r="B1448" s="7"/>
      <c r="C1448" s="29" t="s">
        <v>2644</v>
      </c>
      <c r="D1448" s="8" t="s">
        <v>2645</v>
      </c>
      <c r="E1448" s="13">
        <v>13630</v>
      </c>
      <c r="F1448" s="13">
        <v>11360</v>
      </c>
      <c r="G1448" s="14">
        <v>12390</v>
      </c>
      <c r="H1448" s="14">
        <v>10330</v>
      </c>
      <c r="I1448" s="24">
        <f t="shared" si="22"/>
        <v>0.10008071025020171</v>
      </c>
    </row>
    <row r="1449" spans="1:9" s="6" customFormat="1" ht="48" outlineLevel="4">
      <c r="A1449" s="7">
        <v>309116</v>
      </c>
      <c r="B1449" s="7"/>
      <c r="C1449" s="29" t="s">
        <v>2646</v>
      </c>
      <c r="D1449" s="8" t="s">
        <v>2647</v>
      </c>
      <c r="E1449" s="13">
        <v>15430</v>
      </c>
      <c r="F1449" s="13">
        <v>12860</v>
      </c>
      <c r="G1449" s="14">
        <v>14030</v>
      </c>
      <c r="H1449" s="14">
        <v>11690</v>
      </c>
      <c r="I1449" s="24">
        <f t="shared" si="22"/>
        <v>0.09978617248752664</v>
      </c>
    </row>
    <row r="1450" spans="1:9" s="6" customFormat="1" ht="60" outlineLevel="4">
      <c r="A1450" s="7">
        <v>309117</v>
      </c>
      <c r="B1450" s="7"/>
      <c r="C1450" s="29" t="s">
        <v>2648</v>
      </c>
      <c r="D1450" s="8" t="s">
        <v>2649</v>
      </c>
      <c r="E1450" s="13">
        <v>6610</v>
      </c>
      <c r="F1450" s="13">
        <v>5510</v>
      </c>
      <c r="G1450" s="14">
        <v>6010</v>
      </c>
      <c r="H1450" s="14">
        <v>5010</v>
      </c>
      <c r="I1450" s="24">
        <f t="shared" si="22"/>
        <v>0.09983361064891838</v>
      </c>
    </row>
    <row r="1451" spans="1:9" s="6" customFormat="1" ht="60" outlineLevel="4">
      <c r="A1451" s="7">
        <v>310234</v>
      </c>
      <c r="B1451" s="7"/>
      <c r="C1451" s="29" t="s">
        <v>2650</v>
      </c>
      <c r="D1451" s="8" t="s">
        <v>2651</v>
      </c>
      <c r="E1451" s="13">
        <v>6560</v>
      </c>
      <c r="F1451" s="13">
        <v>5470</v>
      </c>
      <c r="G1451" s="14">
        <v>5960</v>
      </c>
      <c r="H1451" s="14">
        <v>4970</v>
      </c>
      <c r="I1451" s="24">
        <f t="shared" si="22"/>
        <v>0.10067114093959728</v>
      </c>
    </row>
    <row r="1452" spans="1:9" s="6" customFormat="1" ht="60" outlineLevel="4">
      <c r="A1452" s="7">
        <v>310242</v>
      </c>
      <c r="B1452" s="7"/>
      <c r="C1452" s="29" t="s">
        <v>2652</v>
      </c>
      <c r="D1452" s="8" t="s">
        <v>2653</v>
      </c>
      <c r="E1452" s="13">
        <v>6820</v>
      </c>
      <c r="F1452" s="13">
        <v>5680</v>
      </c>
      <c r="G1452" s="14">
        <v>6200</v>
      </c>
      <c r="H1452" s="14">
        <v>5170</v>
      </c>
      <c r="I1452" s="24">
        <f t="shared" si="22"/>
        <v>0.10000000000000009</v>
      </c>
    </row>
    <row r="1453" spans="1:9" s="6" customFormat="1" ht="60" outlineLevel="4">
      <c r="A1453" s="7">
        <v>310227</v>
      </c>
      <c r="B1453" s="7"/>
      <c r="C1453" s="29" t="s">
        <v>2654</v>
      </c>
      <c r="D1453" s="8" t="s">
        <v>2655</v>
      </c>
      <c r="E1453" s="13">
        <v>6560</v>
      </c>
      <c r="F1453" s="13">
        <v>5470</v>
      </c>
      <c r="G1453" s="14">
        <v>5960</v>
      </c>
      <c r="H1453" s="14">
        <v>4970</v>
      </c>
      <c r="I1453" s="24">
        <f t="shared" si="22"/>
        <v>0.10067114093959728</v>
      </c>
    </row>
    <row r="1454" spans="1:9" s="6" customFormat="1" ht="60" outlineLevel="4">
      <c r="A1454" s="7">
        <v>310235</v>
      </c>
      <c r="B1454" s="7"/>
      <c r="C1454" s="29" t="s">
        <v>2656</v>
      </c>
      <c r="D1454" s="8" t="s">
        <v>2657</v>
      </c>
      <c r="E1454" s="13">
        <v>7850</v>
      </c>
      <c r="F1454" s="13">
        <v>6540</v>
      </c>
      <c r="G1454" s="14">
        <v>7140</v>
      </c>
      <c r="H1454" s="14">
        <v>5950</v>
      </c>
      <c r="I1454" s="24">
        <f t="shared" si="22"/>
        <v>0.09943977591036424</v>
      </c>
    </row>
    <row r="1455" spans="1:9" s="6" customFormat="1" ht="60" outlineLevel="4">
      <c r="A1455" s="7">
        <v>310243</v>
      </c>
      <c r="B1455" s="7"/>
      <c r="C1455" s="29" t="s">
        <v>2658</v>
      </c>
      <c r="D1455" s="8" t="s">
        <v>2659</v>
      </c>
      <c r="E1455" s="13">
        <v>8200</v>
      </c>
      <c r="F1455" s="13">
        <v>6830</v>
      </c>
      <c r="G1455" s="14">
        <v>7450</v>
      </c>
      <c r="H1455" s="14">
        <v>6210</v>
      </c>
      <c r="I1455" s="24">
        <f t="shared" si="22"/>
        <v>0.10067114093959728</v>
      </c>
    </row>
    <row r="1456" spans="1:9" s="6" customFormat="1" ht="60" outlineLevel="4">
      <c r="A1456" s="7">
        <v>310228</v>
      </c>
      <c r="B1456" s="7"/>
      <c r="C1456" s="29" t="s">
        <v>2660</v>
      </c>
      <c r="D1456" s="8" t="s">
        <v>2661</v>
      </c>
      <c r="E1456" s="13">
        <v>6820</v>
      </c>
      <c r="F1456" s="13">
        <v>5680</v>
      </c>
      <c r="G1456" s="14">
        <v>6200</v>
      </c>
      <c r="H1456" s="14">
        <v>5170</v>
      </c>
      <c r="I1456" s="24">
        <f t="shared" si="22"/>
        <v>0.10000000000000009</v>
      </c>
    </row>
    <row r="1457" spans="1:9" s="6" customFormat="1" ht="60" outlineLevel="4">
      <c r="A1457" s="7">
        <v>310236</v>
      </c>
      <c r="B1457" s="7"/>
      <c r="C1457" s="29" t="s">
        <v>2662</v>
      </c>
      <c r="D1457" s="8" t="s">
        <v>2663</v>
      </c>
      <c r="E1457" s="13">
        <v>8200</v>
      </c>
      <c r="F1457" s="13">
        <v>6830</v>
      </c>
      <c r="G1457" s="14">
        <v>7450</v>
      </c>
      <c r="H1457" s="14">
        <v>6210</v>
      </c>
      <c r="I1457" s="24">
        <f t="shared" si="22"/>
        <v>0.10067114093959728</v>
      </c>
    </row>
    <row r="1458" spans="1:9" s="6" customFormat="1" ht="60" outlineLevel="4">
      <c r="A1458" s="7">
        <v>310244</v>
      </c>
      <c r="B1458" s="7"/>
      <c r="C1458" s="29" t="s">
        <v>2664</v>
      </c>
      <c r="D1458" s="8" t="s">
        <v>2665</v>
      </c>
      <c r="E1458" s="13">
        <v>9220</v>
      </c>
      <c r="F1458" s="13">
        <v>7680</v>
      </c>
      <c r="G1458" s="14">
        <v>8380</v>
      </c>
      <c r="H1458" s="14">
        <v>6980</v>
      </c>
      <c r="I1458" s="24">
        <f t="shared" si="22"/>
        <v>0.10023866348448696</v>
      </c>
    </row>
    <row r="1459" spans="1:9" s="6" customFormat="1" ht="60" outlineLevel="4">
      <c r="A1459" s="7">
        <v>310229</v>
      </c>
      <c r="B1459" s="7"/>
      <c r="C1459" s="29" t="s">
        <v>2666</v>
      </c>
      <c r="D1459" s="8" t="s">
        <v>2667</v>
      </c>
      <c r="E1459" s="13">
        <v>7230</v>
      </c>
      <c r="F1459" s="13">
        <v>6030</v>
      </c>
      <c r="G1459" s="14">
        <v>6570</v>
      </c>
      <c r="H1459" s="14">
        <v>5480</v>
      </c>
      <c r="I1459" s="24">
        <f t="shared" si="22"/>
        <v>0.10045662100456632</v>
      </c>
    </row>
    <row r="1460" spans="1:9" s="6" customFormat="1" ht="60" outlineLevel="4">
      <c r="A1460" s="7">
        <v>310237</v>
      </c>
      <c r="B1460" s="7"/>
      <c r="C1460" s="29" t="s">
        <v>2668</v>
      </c>
      <c r="D1460" s="8" t="s">
        <v>2669</v>
      </c>
      <c r="E1460" s="13">
        <v>8690</v>
      </c>
      <c r="F1460" s="13">
        <v>7240</v>
      </c>
      <c r="G1460" s="14">
        <v>7900</v>
      </c>
      <c r="H1460" s="14">
        <v>6580</v>
      </c>
      <c r="I1460" s="24">
        <f t="shared" si="22"/>
        <v>0.10000000000000009</v>
      </c>
    </row>
    <row r="1461" spans="1:9" s="6" customFormat="1" ht="60" outlineLevel="4">
      <c r="A1461" s="7">
        <v>310245</v>
      </c>
      <c r="B1461" s="7"/>
      <c r="C1461" s="29" t="s">
        <v>2670</v>
      </c>
      <c r="D1461" s="8" t="s">
        <v>2671</v>
      </c>
      <c r="E1461" s="13">
        <v>9770</v>
      </c>
      <c r="F1461" s="13">
        <v>8140</v>
      </c>
      <c r="G1461" s="14">
        <v>8880</v>
      </c>
      <c r="H1461" s="14">
        <v>7400</v>
      </c>
      <c r="I1461" s="24">
        <f t="shared" si="22"/>
        <v>0.10022522522522515</v>
      </c>
    </row>
    <row r="1462" spans="1:9" s="6" customFormat="1" ht="60" outlineLevel="4">
      <c r="A1462" s="7">
        <v>309118</v>
      </c>
      <c r="B1462" s="7"/>
      <c r="C1462" s="29" t="s">
        <v>2672</v>
      </c>
      <c r="D1462" s="8" t="s">
        <v>2673</v>
      </c>
      <c r="E1462" s="13">
        <v>7920</v>
      </c>
      <c r="F1462" s="13">
        <v>6600</v>
      </c>
      <c r="G1462" s="14">
        <v>7200</v>
      </c>
      <c r="H1462" s="14">
        <v>6000</v>
      </c>
      <c r="I1462" s="24">
        <f t="shared" si="22"/>
        <v>0.10000000000000009</v>
      </c>
    </row>
    <row r="1463" spans="1:9" s="6" customFormat="1" ht="60" outlineLevel="4">
      <c r="A1463" s="7">
        <v>309122</v>
      </c>
      <c r="B1463" s="7"/>
      <c r="C1463" s="29" t="s">
        <v>2674</v>
      </c>
      <c r="D1463" s="8" t="s">
        <v>2675</v>
      </c>
      <c r="E1463" s="13">
        <v>9700</v>
      </c>
      <c r="F1463" s="13">
        <v>8080</v>
      </c>
      <c r="G1463" s="14">
        <v>8820</v>
      </c>
      <c r="H1463" s="14">
        <v>7350</v>
      </c>
      <c r="I1463" s="24">
        <f t="shared" si="22"/>
        <v>0.09977324263038545</v>
      </c>
    </row>
    <row r="1464" spans="1:9" s="6" customFormat="1" ht="60" outlineLevel="4">
      <c r="A1464" s="7">
        <v>309126</v>
      </c>
      <c r="B1464" s="7"/>
      <c r="C1464" s="29" t="s">
        <v>2676</v>
      </c>
      <c r="D1464" s="8" t="s">
        <v>2677</v>
      </c>
      <c r="E1464" s="13">
        <v>10960</v>
      </c>
      <c r="F1464" s="13">
        <v>9130</v>
      </c>
      <c r="G1464" s="14">
        <v>9960</v>
      </c>
      <c r="H1464" s="14">
        <v>8300</v>
      </c>
      <c r="I1464" s="24">
        <f t="shared" si="22"/>
        <v>0.10040160642570273</v>
      </c>
    </row>
    <row r="1465" spans="1:9" s="6" customFormat="1" ht="60" outlineLevel="4">
      <c r="A1465" s="7">
        <v>310230</v>
      </c>
      <c r="B1465" s="7"/>
      <c r="C1465" s="29" t="s">
        <v>2678</v>
      </c>
      <c r="D1465" s="8" t="s">
        <v>2679</v>
      </c>
      <c r="E1465" s="13">
        <v>7800</v>
      </c>
      <c r="F1465" s="13">
        <v>6500</v>
      </c>
      <c r="G1465" s="14">
        <v>7090</v>
      </c>
      <c r="H1465" s="14">
        <v>5910</v>
      </c>
      <c r="I1465" s="24">
        <f t="shared" si="22"/>
        <v>0.10014104372355437</v>
      </c>
    </row>
    <row r="1466" spans="1:9" s="6" customFormat="1" ht="60" outlineLevel="4">
      <c r="A1466" s="7">
        <v>310238</v>
      </c>
      <c r="B1466" s="7"/>
      <c r="C1466" s="29" t="s">
        <v>2680</v>
      </c>
      <c r="D1466" s="8" t="s">
        <v>2681</v>
      </c>
      <c r="E1466" s="13">
        <v>9340</v>
      </c>
      <c r="F1466" s="13">
        <v>7780</v>
      </c>
      <c r="G1466" s="14">
        <v>8490</v>
      </c>
      <c r="H1466" s="14">
        <v>7080</v>
      </c>
      <c r="I1466" s="24">
        <f t="shared" si="22"/>
        <v>0.10011778563015317</v>
      </c>
    </row>
    <row r="1467" spans="1:9" s="6" customFormat="1" ht="60" outlineLevel="4">
      <c r="A1467" s="7">
        <v>310246</v>
      </c>
      <c r="B1467" s="7"/>
      <c r="C1467" s="29" t="s">
        <v>2682</v>
      </c>
      <c r="D1467" s="8" t="s">
        <v>2683</v>
      </c>
      <c r="E1467" s="13">
        <v>10530</v>
      </c>
      <c r="F1467" s="13">
        <v>8780</v>
      </c>
      <c r="G1467" s="14">
        <v>9570</v>
      </c>
      <c r="H1467" s="14">
        <v>7980</v>
      </c>
      <c r="I1467" s="24">
        <f t="shared" si="22"/>
        <v>0.10031347962382453</v>
      </c>
    </row>
    <row r="1468" spans="1:9" s="6" customFormat="1" ht="60" outlineLevel="4">
      <c r="A1468" s="7">
        <v>310231</v>
      </c>
      <c r="B1468" s="7"/>
      <c r="C1468" s="29" t="s">
        <v>2684</v>
      </c>
      <c r="D1468" s="8" t="s">
        <v>2685</v>
      </c>
      <c r="E1468" s="13">
        <v>8050</v>
      </c>
      <c r="F1468" s="13">
        <v>6710</v>
      </c>
      <c r="G1468" s="14">
        <v>7320</v>
      </c>
      <c r="H1468" s="14">
        <v>6100</v>
      </c>
      <c r="I1468" s="24">
        <f t="shared" si="22"/>
        <v>0.0997267759562841</v>
      </c>
    </row>
    <row r="1469" spans="1:9" s="6" customFormat="1" ht="60" outlineLevel="4">
      <c r="A1469" s="7">
        <v>310239</v>
      </c>
      <c r="B1469" s="7"/>
      <c r="C1469" s="29" t="s">
        <v>2686</v>
      </c>
      <c r="D1469" s="8" t="s">
        <v>2687</v>
      </c>
      <c r="E1469" s="13">
        <v>9680</v>
      </c>
      <c r="F1469" s="13">
        <v>8070</v>
      </c>
      <c r="G1469" s="14">
        <v>8800</v>
      </c>
      <c r="H1469" s="14">
        <v>7330</v>
      </c>
      <c r="I1469" s="24">
        <f t="shared" si="22"/>
        <v>0.10000000000000009</v>
      </c>
    </row>
    <row r="1470" spans="1:9" s="6" customFormat="1" ht="60" outlineLevel="4">
      <c r="A1470" s="7">
        <v>310247</v>
      </c>
      <c r="B1470" s="7"/>
      <c r="C1470" s="29" t="s">
        <v>2688</v>
      </c>
      <c r="D1470" s="8" t="s">
        <v>2689</v>
      </c>
      <c r="E1470" s="13">
        <v>10890</v>
      </c>
      <c r="F1470" s="13">
        <v>9080</v>
      </c>
      <c r="G1470" s="14">
        <v>9900</v>
      </c>
      <c r="H1470" s="14">
        <v>8250</v>
      </c>
      <c r="I1470" s="24">
        <f t="shared" si="22"/>
        <v>0.10000000000000009</v>
      </c>
    </row>
    <row r="1471" spans="1:9" s="6" customFormat="1" ht="60" outlineLevel="4">
      <c r="A1471" s="7">
        <v>309119</v>
      </c>
      <c r="B1471" s="7"/>
      <c r="C1471" s="29" t="s">
        <v>2690</v>
      </c>
      <c r="D1471" s="8" t="s">
        <v>2691</v>
      </c>
      <c r="E1471" s="13">
        <v>8980</v>
      </c>
      <c r="F1471" s="13">
        <v>7480</v>
      </c>
      <c r="G1471" s="14">
        <v>8160</v>
      </c>
      <c r="H1471" s="14">
        <v>6800</v>
      </c>
      <c r="I1471" s="24">
        <f t="shared" si="22"/>
        <v>0.10049019607843146</v>
      </c>
    </row>
    <row r="1472" spans="1:9" s="6" customFormat="1" ht="60" outlineLevel="4">
      <c r="A1472" s="7">
        <v>309123</v>
      </c>
      <c r="B1472" s="7"/>
      <c r="C1472" s="29" t="s">
        <v>2692</v>
      </c>
      <c r="D1472" s="8" t="s">
        <v>2693</v>
      </c>
      <c r="E1472" s="13">
        <v>11290</v>
      </c>
      <c r="F1472" s="13">
        <v>9410</v>
      </c>
      <c r="G1472" s="14">
        <v>10260</v>
      </c>
      <c r="H1472" s="14">
        <v>8550</v>
      </c>
      <c r="I1472" s="24">
        <f t="shared" si="22"/>
        <v>0.10038986354775825</v>
      </c>
    </row>
    <row r="1473" spans="1:9" s="6" customFormat="1" ht="60" outlineLevel="4">
      <c r="A1473" s="7">
        <v>309127</v>
      </c>
      <c r="B1473" s="7"/>
      <c r="C1473" s="29" t="s">
        <v>2694</v>
      </c>
      <c r="D1473" s="8" t="s">
        <v>2695</v>
      </c>
      <c r="E1473" s="13">
        <v>12620</v>
      </c>
      <c r="F1473" s="13">
        <v>10520</v>
      </c>
      <c r="G1473" s="14">
        <v>11470</v>
      </c>
      <c r="H1473" s="14">
        <v>9560</v>
      </c>
      <c r="I1473" s="24">
        <f t="shared" si="22"/>
        <v>0.10026155187445518</v>
      </c>
    </row>
    <row r="1474" spans="1:9" s="6" customFormat="1" ht="60" outlineLevel="4">
      <c r="A1474" s="7">
        <v>310232</v>
      </c>
      <c r="B1474" s="7"/>
      <c r="C1474" s="29" t="s">
        <v>2696</v>
      </c>
      <c r="D1474" s="8" t="s">
        <v>2697</v>
      </c>
      <c r="E1474" s="13">
        <v>9150</v>
      </c>
      <c r="F1474" s="13">
        <v>7630</v>
      </c>
      <c r="G1474" s="14">
        <v>8320</v>
      </c>
      <c r="H1474" s="14">
        <v>6930</v>
      </c>
      <c r="I1474" s="24">
        <f t="shared" si="22"/>
        <v>0.09975961538461542</v>
      </c>
    </row>
    <row r="1475" spans="1:9" s="6" customFormat="1" ht="60" outlineLevel="4">
      <c r="A1475" s="7">
        <v>310240</v>
      </c>
      <c r="B1475" s="7"/>
      <c r="C1475" s="29" t="s">
        <v>2698</v>
      </c>
      <c r="D1475" s="8" t="s">
        <v>2699</v>
      </c>
      <c r="E1475" s="13">
        <v>10980</v>
      </c>
      <c r="F1475" s="13">
        <v>9150</v>
      </c>
      <c r="G1475" s="14">
        <v>9980</v>
      </c>
      <c r="H1475" s="14">
        <v>8320</v>
      </c>
      <c r="I1475" s="24">
        <f t="shared" si="22"/>
        <v>0.1002004008016033</v>
      </c>
    </row>
    <row r="1476" spans="1:9" s="6" customFormat="1" ht="60" outlineLevel="4">
      <c r="A1476" s="7">
        <v>310248</v>
      </c>
      <c r="B1476" s="7"/>
      <c r="C1476" s="29" t="s">
        <v>2700</v>
      </c>
      <c r="D1476" s="8" t="s">
        <v>2701</v>
      </c>
      <c r="E1476" s="13">
        <v>12360</v>
      </c>
      <c r="F1476" s="13">
        <v>10300</v>
      </c>
      <c r="G1476" s="14">
        <v>11240</v>
      </c>
      <c r="H1476" s="14">
        <v>9370</v>
      </c>
      <c r="I1476" s="24">
        <f t="shared" si="22"/>
        <v>0.0996441281138789</v>
      </c>
    </row>
    <row r="1477" spans="1:9" s="6" customFormat="1" ht="60" outlineLevel="4">
      <c r="A1477" s="7">
        <v>310233</v>
      </c>
      <c r="B1477" s="7"/>
      <c r="C1477" s="29" t="s">
        <v>2702</v>
      </c>
      <c r="D1477" s="8" t="s">
        <v>2703</v>
      </c>
      <c r="E1477" s="13">
        <v>9560</v>
      </c>
      <c r="F1477" s="13">
        <v>7970</v>
      </c>
      <c r="G1477" s="14">
        <v>8690</v>
      </c>
      <c r="H1477" s="14">
        <v>7240</v>
      </c>
      <c r="I1477" s="24">
        <f t="shared" si="22"/>
        <v>0.10011507479861903</v>
      </c>
    </row>
    <row r="1478" spans="1:9" s="6" customFormat="1" ht="60" outlineLevel="4">
      <c r="A1478" s="7">
        <v>310241</v>
      </c>
      <c r="B1478" s="7"/>
      <c r="C1478" s="29" t="s">
        <v>2704</v>
      </c>
      <c r="D1478" s="8" t="s">
        <v>2705</v>
      </c>
      <c r="E1478" s="13">
        <v>11470</v>
      </c>
      <c r="F1478" s="13">
        <v>9560</v>
      </c>
      <c r="G1478" s="14">
        <v>10430</v>
      </c>
      <c r="H1478" s="14">
        <v>8690</v>
      </c>
      <c r="I1478" s="24">
        <f t="shared" si="22"/>
        <v>0.09971236816874396</v>
      </c>
    </row>
    <row r="1479" spans="1:9" s="6" customFormat="1" ht="60" outlineLevel="4">
      <c r="A1479" s="7">
        <v>310249</v>
      </c>
      <c r="B1479" s="7"/>
      <c r="C1479" s="29" t="s">
        <v>2706</v>
      </c>
      <c r="D1479" s="8" t="s">
        <v>2707</v>
      </c>
      <c r="E1479" s="13">
        <v>12900</v>
      </c>
      <c r="F1479" s="13">
        <v>10750</v>
      </c>
      <c r="G1479" s="14">
        <v>11730</v>
      </c>
      <c r="H1479" s="14">
        <v>9780</v>
      </c>
      <c r="I1479" s="24">
        <f t="shared" si="22"/>
        <v>0.09974424552429673</v>
      </c>
    </row>
    <row r="1480" spans="1:9" s="6" customFormat="1" ht="60" outlineLevel="4">
      <c r="A1480" s="7">
        <v>309120</v>
      </c>
      <c r="B1480" s="7"/>
      <c r="C1480" s="29" t="s">
        <v>2708</v>
      </c>
      <c r="D1480" s="8" t="s">
        <v>2709</v>
      </c>
      <c r="E1480" s="13">
        <v>13860</v>
      </c>
      <c r="F1480" s="13">
        <v>11550</v>
      </c>
      <c r="G1480" s="14">
        <v>12600</v>
      </c>
      <c r="H1480" s="14">
        <v>10500</v>
      </c>
      <c r="I1480" s="24">
        <f t="shared" si="22"/>
        <v>0.10000000000000009</v>
      </c>
    </row>
    <row r="1481" spans="1:9" s="6" customFormat="1" ht="60" outlineLevel="4">
      <c r="A1481" s="7">
        <v>309124</v>
      </c>
      <c r="B1481" s="7"/>
      <c r="C1481" s="29" t="s">
        <v>2710</v>
      </c>
      <c r="D1481" s="8" t="s">
        <v>2711</v>
      </c>
      <c r="E1481" s="13">
        <v>13190</v>
      </c>
      <c r="F1481" s="13">
        <v>10990</v>
      </c>
      <c r="G1481" s="14">
        <v>11990</v>
      </c>
      <c r="H1481" s="14">
        <v>9990</v>
      </c>
      <c r="I1481" s="24">
        <f t="shared" si="22"/>
        <v>0.1000834028356965</v>
      </c>
    </row>
    <row r="1482" spans="1:9" s="6" customFormat="1" ht="60" outlineLevel="4">
      <c r="A1482" s="7">
        <v>309128</v>
      </c>
      <c r="B1482" s="7"/>
      <c r="C1482" s="29" t="s">
        <v>2712</v>
      </c>
      <c r="D1482" s="8" t="s">
        <v>2713</v>
      </c>
      <c r="E1482" s="13">
        <v>14330</v>
      </c>
      <c r="F1482" s="13">
        <v>11940</v>
      </c>
      <c r="G1482" s="14">
        <v>13030</v>
      </c>
      <c r="H1482" s="14">
        <v>10860</v>
      </c>
      <c r="I1482" s="24">
        <f aca="true" t="shared" si="23" ref="I1482:I1545">E1482/G1482-1</f>
        <v>0.09976976208749044</v>
      </c>
    </row>
    <row r="1483" spans="1:9" s="6" customFormat="1" ht="60" outlineLevel="4">
      <c r="A1483" s="7">
        <v>309121</v>
      </c>
      <c r="B1483" s="7"/>
      <c r="C1483" s="29" t="s">
        <v>2714</v>
      </c>
      <c r="D1483" s="8" t="s">
        <v>2715</v>
      </c>
      <c r="E1483" s="13">
        <v>14640</v>
      </c>
      <c r="F1483" s="13">
        <v>12200</v>
      </c>
      <c r="G1483" s="14">
        <v>13310</v>
      </c>
      <c r="H1483" s="14">
        <v>11090</v>
      </c>
      <c r="I1483" s="24">
        <f t="shared" si="23"/>
        <v>0.09992486851990989</v>
      </c>
    </row>
    <row r="1484" spans="1:9" s="6" customFormat="1" ht="60" outlineLevel="4">
      <c r="A1484" s="7">
        <v>309125</v>
      </c>
      <c r="B1484" s="7"/>
      <c r="C1484" s="29" t="s">
        <v>2716</v>
      </c>
      <c r="D1484" s="8" t="s">
        <v>2717</v>
      </c>
      <c r="E1484" s="13">
        <v>14980</v>
      </c>
      <c r="F1484" s="13">
        <v>12480</v>
      </c>
      <c r="G1484" s="14">
        <v>13620</v>
      </c>
      <c r="H1484" s="14">
        <v>11350</v>
      </c>
      <c r="I1484" s="24">
        <f t="shared" si="23"/>
        <v>0.0998531571218797</v>
      </c>
    </row>
    <row r="1485" spans="1:9" s="6" customFormat="1" ht="60" outlineLevel="4">
      <c r="A1485" s="7">
        <v>309129</v>
      </c>
      <c r="B1485" s="7"/>
      <c r="C1485" s="28" t="s">
        <v>2718</v>
      </c>
      <c r="D1485" s="8" t="s">
        <v>2719</v>
      </c>
      <c r="E1485" s="13">
        <v>16980</v>
      </c>
      <c r="F1485" s="13">
        <v>14150</v>
      </c>
      <c r="G1485" s="14">
        <v>15440</v>
      </c>
      <c r="H1485" s="14">
        <v>12870</v>
      </c>
      <c r="I1485" s="24">
        <f t="shared" si="23"/>
        <v>0.09974093264248696</v>
      </c>
    </row>
    <row r="1486" spans="1:9" ht="12.75" outlineLevel="3">
      <c r="A1486" s="5" t="s">
        <v>2720</v>
      </c>
      <c r="B1486" s="5"/>
      <c r="C1486" s="5"/>
      <c r="D1486" s="5"/>
      <c r="E1486" s="5"/>
      <c r="F1486" s="5"/>
      <c r="G1486" s="5"/>
      <c r="H1486" s="5"/>
      <c r="I1486" s="24"/>
    </row>
    <row r="1487" spans="1:9" s="6" customFormat="1" ht="48" outlineLevel="4">
      <c r="A1487" s="7">
        <v>309078</v>
      </c>
      <c r="B1487" s="7"/>
      <c r="C1487" s="27" t="s">
        <v>2721</v>
      </c>
      <c r="D1487" s="8" t="s">
        <v>2722</v>
      </c>
      <c r="E1487" s="13">
        <v>5980</v>
      </c>
      <c r="F1487" s="13">
        <v>4980</v>
      </c>
      <c r="G1487" s="14">
        <v>5440</v>
      </c>
      <c r="H1487" s="14">
        <v>4530</v>
      </c>
      <c r="I1487" s="24">
        <f t="shared" si="23"/>
        <v>0.09926470588235303</v>
      </c>
    </row>
    <row r="1488" spans="1:9" s="6" customFormat="1" ht="48" outlineLevel="4">
      <c r="A1488" s="7">
        <v>310164</v>
      </c>
      <c r="B1488" s="7"/>
      <c r="C1488" s="29" t="s">
        <v>2723</v>
      </c>
      <c r="D1488" s="8" t="s">
        <v>2724</v>
      </c>
      <c r="E1488" s="13">
        <v>5810</v>
      </c>
      <c r="F1488" s="13">
        <v>4840</v>
      </c>
      <c r="G1488" s="14">
        <v>5280</v>
      </c>
      <c r="H1488" s="14">
        <v>4400</v>
      </c>
      <c r="I1488" s="24">
        <f t="shared" si="23"/>
        <v>0.10037878787878785</v>
      </c>
    </row>
    <row r="1489" spans="1:9" s="6" customFormat="1" ht="48" outlineLevel="4">
      <c r="A1489" s="7">
        <v>310172</v>
      </c>
      <c r="B1489" s="7"/>
      <c r="C1489" s="29" t="s">
        <v>2725</v>
      </c>
      <c r="D1489" s="8" t="s">
        <v>2726</v>
      </c>
      <c r="E1489" s="13">
        <v>6200</v>
      </c>
      <c r="F1489" s="13">
        <v>5170</v>
      </c>
      <c r="G1489" s="14">
        <v>5640</v>
      </c>
      <c r="H1489" s="14">
        <v>4700</v>
      </c>
      <c r="I1489" s="24">
        <f t="shared" si="23"/>
        <v>0.09929078014184389</v>
      </c>
    </row>
    <row r="1490" spans="1:9" s="6" customFormat="1" ht="48" outlineLevel="4">
      <c r="A1490" s="7">
        <v>310157</v>
      </c>
      <c r="B1490" s="7"/>
      <c r="C1490" s="29" t="s">
        <v>2727</v>
      </c>
      <c r="D1490" s="8" t="s">
        <v>2728</v>
      </c>
      <c r="E1490" s="13">
        <v>5810</v>
      </c>
      <c r="F1490" s="13">
        <v>4840</v>
      </c>
      <c r="G1490" s="14">
        <v>5280</v>
      </c>
      <c r="H1490" s="14">
        <v>4400</v>
      </c>
      <c r="I1490" s="24">
        <f t="shared" si="23"/>
        <v>0.10037878787878785</v>
      </c>
    </row>
    <row r="1491" spans="1:9" s="6" customFormat="1" ht="48" outlineLevel="4">
      <c r="A1491" s="7">
        <v>310165</v>
      </c>
      <c r="B1491" s="7"/>
      <c r="C1491" s="29" t="s">
        <v>2729</v>
      </c>
      <c r="D1491" s="8" t="s">
        <v>2730</v>
      </c>
      <c r="E1491" s="13">
        <v>6090</v>
      </c>
      <c r="F1491" s="13">
        <v>5080</v>
      </c>
      <c r="G1491" s="14">
        <v>5540</v>
      </c>
      <c r="H1491" s="14">
        <v>4620</v>
      </c>
      <c r="I1491" s="24">
        <f t="shared" si="23"/>
        <v>0.09927797833935026</v>
      </c>
    </row>
    <row r="1492" spans="1:9" s="6" customFormat="1" ht="48" outlineLevel="4">
      <c r="A1492" s="7">
        <v>310173</v>
      </c>
      <c r="B1492" s="7"/>
      <c r="C1492" s="29" t="s">
        <v>2731</v>
      </c>
      <c r="D1492" s="8" t="s">
        <v>2732</v>
      </c>
      <c r="E1492" s="13">
        <v>6670</v>
      </c>
      <c r="F1492" s="13">
        <v>5560</v>
      </c>
      <c r="G1492" s="14">
        <v>6060</v>
      </c>
      <c r="H1492" s="14">
        <v>5050</v>
      </c>
      <c r="I1492" s="24">
        <f t="shared" si="23"/>
        <v>0.1006600660066006</v>
      </c>
    </row>
    <row r="1493" spans="1:9" s="6" customFormat="1" ht="48" outlineLevel="4">
      <c r="A1493" s="7">
        <v>310158</v>
      </c>
      <c r="B1493" s="7"/>
      <c r="C1493" s="29" t="s">
        <v>2733</v>
      </c>
      <c r="D1493" s="8" t="s">
        <v>2734</v>
      </c>
      <c r="E1493" s="13">
        <v>6330</v>
      </c>
      <c r="F1493" s="13">
        <v>5280</v>
      </c>
      <c r="G1493" s="14">
        <v>5750</v>
      </c>
      <c r="H1493" s="14">
        <v>4790</v>
      </c>
      <c r="I1493" s="24">
        <f t="shared" si="23"/>
        <v>0.10086956521739121</v>
      </c>
    </row>
    <row r="1494" spans="1:9" s="6" customFormat="1" ht="48" outlineLevel="4">
      <c r="A1494" s="7">
        <v>310166</v>
      </c>
      <c r="B1494" s="7"/>
      <c r="C1494" s="29" t="s">
        <v>2735</v>
      </c>
      <c r="D1494" s="8" t="s">
        <v>2736</v>
      </c>
      <c r="E1494" s="13">
        <v>6790</v>
      </c>
      <c r="F1494" s="13">
        <v>5660</v>
      </c>
      <c r="G1494" s="14">
        <v>6170</v>
      </c>
      <c r="H1494" s="14">
        <v>5140</v>
      </c>
      <c r="I1494" s="24">
        <f t="shared" si="23"/>
        <v>0.10048622366288495</v>
      </c>
    </row>
    <row r="1495" spans="1:9" s="6" customFormat="1" ht="48" outlineLevel="4">
      <c r="A1495" s="7">
        <v>310174</v>
      </c>
      <c r="B1495" s="7"/>
      <c r="C1495" s="29" t="s">
        <v>2737</v>
      </c>
      <c r="D1495" s="8" t="s">
        <v>2738</v>
      </c>
      <c r="E1495" s="13">
        <v>6960</v>
      </c>
      <c r="F1495" s="13">
        <v>5800</v>
      </c>
      <c r="G1495" s="14">
        <v>6330</v>
      </c>
      <c r="H1495" s="14">
        <v>5280</v>
      </c>
      <c r="I1495" s="24">
        <f t="shared" si="23"/>
        <v>0.09952606635071093</v>
      </c>
    </row>
    <row r="1496" spans="1:9" s="6" customFormat="1" ht="48" outlineLevel="4">
      <c r="A1496" s="7">
        <v>310159</v>
      </c>
      <c r="B1496" s="7"/>
      <c r="C1496" s="29" t="s">
        <v>2739</v>
      </c>
      <c r="D1496" s="8" t="s">
        <v>2740</v>
      </c>
      <c r="E1496" s="13">
        <v>6460</v>
      </c>
      <c r="F1496" s="13">
        <v>5380</v>
      </c>
      <c r="G1496" s="14">
        <v>5870</v>
      </c>
      <c r="H1496" s="14">
        <v>4890</v>
      </c>
      <c r="I1496" s="24">
        <f t="shared" si="23"/>
        <v>0.10051107325383302</v>
      </c>
    </row>
    <row r="1497" spans="1:9" s="6" customFormat="1" ht="48" outlineLevel="4">
      <c r="A1497" s="7">
        <v>310167</v>
      </c>
      <c r="B1497" s="7"/>
      <c r="C1497" s="29" t="s">
        <v>2741</v>
      </c>
      <c r="D1497" s="8" t="s">
        <v>2742</v>
      </c>
      <c r="E1497" s="13">
        <v>6960</v>
      </c>
      <c r="F1497" s="13">
        <v>5800</v>
      </c>
      <c r="G1497" s="14">
        <v>6330</v>
      </c>
      <c r="H1497" s="14">
        <v>5280</v>
      </c>
      <c r="I1497" s="24">
        <f t="shared" si="23"/>
        <v>0.09952606635071093</v>
      </c>
    </row>
    <row r="1498" spans="1:9" s="6" customFormat="1" ht="48" outlineLevel="4">
      <c r="A1498" s="7">
        <v>310175</v>
      </c>
      <c r="B1498" s="7"/>
      <c r="C1498" s="29" t="s">
        <v>2743</v>
      </c>
      <c r="D1498" s="8" t="s">
        <v>2744</v>
      </c>
      <c r="E1498" s="13">
        <v>8350</v>
      </c>
      <c r="F1498" s="13">
        <v>6960</v>
      </c>
      <c r="G1498" s="14">
        <v>7590</v>
      </c>
      <c r="H1498" s="14">
        <v>6330</v>
      </c>
      <c r="I1498" s="24">
        <f t="shared" si="23"/>
        <v>0.10013175230566529</v>
      </c>
    </row>
    <row r="1499" spans="1:9" s="6" customFormat="1" ht="48" outlineLevel="4">
      <c r="A1499" s="7">
        <v>309079</v>
      </c>
      <c r="B1499" s="7"/>
      <c r="C1499" s="29" t="s">
        <v>2745</v>
      </c>
      <c r="D1499" s="8" t="s">
        <v>2746</v>
      </c>
      <c r="E1499" s="13">
        <v>6640</v>
      </c>
      <c r="F1499" s="13">
        <v>5530</v>
      </c>
      <c r="G1499" s="14">
        <v>6040</v>
      </c>
      <c r="H1499" s="14">
        <v>5030</v>
      </c>
      <c r="I1499" s="24">
        <f t="shared" si="23"/>
        <v>0.09933774834437092</v>
      </c>
    </row>
    <row r="1500" spans="1:9" s="6" customFormat="1" ht="48" outlineLevel="4">
      <c r="A1500" s="7">
        <v>309083</v>
      </c>
      <c r="B1500" s="7"/>
      <c r="C1500" s="29" t="s">
        <v>2747</v>
      </c>
      <c r="D1500" s="8" t="s">
        <v>2748</v>
      </c>
      <c r="E1500" s="13">
        <v>8390</v>
      </c>
      <c r="F1500" s="13">
        <v>6990</v>
      </c>
      <c r="G1500" s="14">
        <v>7630</v>
      </c>
      <c r="H1500" s="14">
        <v>6360</v>
      </c>
      <c r="I1500" s="24">
        <f t="shared" si="23"/>
        <v>0.09960681520314552</v>
      </c>
    </row>
    <row r="1501" spans="1:9" s="6" customFormat="1" ht="48" outlineLevel="4">
      <c r="A1501" s="7">
        <v>309087</v>
      </c>
      <c r="B1501" s="7"/>
      <c r="C1501" s="29" t="s">
        <v>2749</v>
      </c>
      <c r="D1501" s="8" t="s">
        <v>2750</v>
      </c>
      <c r="E1501" s="13">
        <v>9830</v>
      </c>
      <c r="F1501" s="13">
        <v>8190</v>
      </c>
      <c r="G1501" s="14">
        <v>8940</v>
      </c>
      <c r="H1501" s="14">
        <v>7450</v>
      </c>
      <c r="I1501" s="24">
        <f t="shared" si="23"/>
        <v>0.09955257270693507</v>
      </c>
    </row>
    <row r="1502" spans="1:9" s="6" customFormat="1" ht="48" outlineLevel="4">
      <c r="A1502" s="7">
        <v>310160</v>
      </c>
      <c r="B1502" s="7"/>
      <c r="C1502" s="29" t="s">
        <v>2751</v>
      </c>
      <c r="D1502" s="8" t="s">
        <v>2752</v>
      </c>
      <c r="E1502" s="13">
        <v>6840</v>
      </c>
      <c r="F1502" s="13">
        <v>5700</v>
      </c>
      <c r="G1502" s="14">
        <v>6220</v>
      </c>
      <c r="H1502" s="14">
        <v>5180</v>
      </c>
      <c r="I1502" s="24">
        <f t="shared" si="23"/>
        <v>0.09967845659163976</v>
      </c>
    </row>
    <row r="1503" spans="1:9" s="6" customFormat="1" ht="48" outlineLevel="4">
      <c r="A1503" s="7">
        <v>310168</v>
      </c>
      <c r="B1503" s="7"/>
      <c r="C1503" s="29" t="s">
        <v>2753</v>
      </c>
      <c r="D1503" s="8" t="s">
        <v>2754</v>
      </c>
      <c r="E1503" s="13">
        <v>8720</v>
      </c>
      <c r="F1503" s="13">
        <v>7270</v>
      </c>
      <c r="G1503" s="14">
        <v>7930</v>
      </c>
      <c r="H1503" s="14">
        <v>6610</v>
      </c>
      <c r="I1503" s="24">
        <f t="shared" si="23"/>
        <v>0.09962168978562413</v>
      </c>
    </row>
    <row r="1504" spans="1:9" s="6" customFormat="1" ht="48" outlineLevel="4">
      <c r="A1504" s="7">
        <v>310176</v>
      </c>
      <c r="B1504" s="7"/>
      <c r="C1504" s="29" t="s">
        <v>2755</v>
      </c>
      <c r="D1504" s="8" t="s">
        <v>2756</v>
      </c>
      <c r="E1504" s="13">
        <v>10140</v>
      </c>
      <c r="F1504" s="13">
        <v>8450</v>
      </c>
      <c r="G1504" s="14">
        <v>9220</v>
      </c>
      <c r="H1504" s="14">
        <v>7680</v>
      </c>
      <c r="I1504" s="24">
        <f t="shared" si="23"/>
        <v>0.09978308026030369</v>
      </c>
    </row>
    <row r="1505" spans="1:9" s="6" customFormat="1" ht="48" outlineLevel="4">
      <c r="A1505" s="7">
        <v>310161</v>
      </c>
      <c r="B1505" s="7"/>
      <c r="C1505" s="29" t="s">
        <v>2757</v>
      </c>
      <c r="D1505" s="8" t="s">
        <v>2758</v>
      </c>
      <c r="E1505" s="13">
        <v>7250</v>
      </c>
      <c r="F1505" s="13">
        <v>6040</v>
      </c>
      <c r="G1505" s="14">
        <v>6590</v>
      </c>
      <c r="H1505" s="14">
        <v>5490</v>
      </c>
      <c r="I1505" s="24">
        <f t="shared" si="23"/>
        <v>0.10015174506828539</v>
      </c>
    </row>
    <row r="1506" spans="1:9" s="6" customFormat="1" ht="48" outlineLevel="4">
      <c r="A1506" s="7">
        <v>310169</v>
      </c>
      <c r="B1506" s="7"/>
      <c r="C1506" s="29" t="s">
        <v>2759</v>
      </c>
      <c r="D1506" s="8" t="s">
        <v>2760</v>
      </c>
      <c r="E1506" s="13">
        <v>9050</v>
      </c>
      <c r="F1506" s="13">
        <v>7540</v>
      </c>
      <c r="G1506" s="14">
        <v>8230</v>
      </c>
      <c r="H1506" s="14">
        <v>6860</v>
      </c>
      <c r="I1506" s="24">
        <f t="shared" si="23"/>
        <v>0.09963547995139743</v>
      </c>
    </row>
    <row r="1507" spans="1:9" s="6" customFormat="1" ht="48" outlineLevel="4">
      <c r="A1507" s="7">
        <v>310177</v>
      </c>
      <c r="B1507" s="7"/>
      <c r="C1507" s="29" t="s">
        <v>2761</v>
      </c>
      <c r="D1507" s="8" t="s">
        <v>2762</v>
      </c>
      <c r="E1507" s="13">
        <v>10570</v>
      </c>
      <c r="F1507" s="13">
        <v>8810</v>
      </c>
      <c r="G1507" s="14">
        <v>9610</v>
      </c>
      <c r="H1507" s="14">
        <v>8010</v>
      </c>
      <c r="I1507" s="24">
        <f t="shared" si="23"/>
        <v>0.09989594172736727</v>
      </c>
    </row>
    <row r="1508" spans="1:9" s="6" customFormat="1" ht="48" outlineLevel="4">
      <c r="A1508" s="7">
        <v>309080</v>
      </c>
      <c r="B1508" s="7"/>
      <c r="C1508" s="29" t="s">
        <v>2763</v>
      </c>
      <c r="D1508" s="8" t="s">
        <v>2764</v>
      </c>
      <c r="E1508" s="13">
        <v>7700</v>
      </c>
      <c r="F1508" s="13">
        <v>6420</v>
      </c>
      <c r="G1508" s="14">
        <v>7000</v>
      </c>
      <c r="H1508" s="14">
        <v>5830</v>
      </c>
      <c r="I1508" s="24">
        <f t="shared" si="23"/>
        <v>0.10000000000000009</v>
      </c>
    </row>
    <row r="1509" spans="1:9" s="6" customFormat="1" ht="48" outlineLevel="4">
      <c r="A1509" s="7">
        <v>309084</v>
      </c>
      <c r="B1509" s="7"/>
      <c r="C1509" s="29" t="s">
        <v>2765</v>
      </c>
      <c r="D1509" s="8" t="s">
        <v>2766</v>
      </c>
      <c r="E1509" s="13">
        <v>10200</v>
      </c>
      <c r="F1509" s="13">
        <v>8500</v>
      </c>
      <c r="G1509" s="14">
        <v>9270</v>
      </c>
      <c r="H1509" s="14">
        <v>7730</v>
      </c>
      <c r="I1509" s="24">
        <f t="shared" si="23"/>
        <v>0.10032362459546929</v>
      </c>
    </row>
    <row r="1510" spans="1:9" s="6" customFormat="1" ht="48" outlineLevel="4">
      <c r="A1510" s="7">
        <v>309088</v>
      </c>
      <c r="B1510" s="7"/>
      <c r="C1510" s="29" t="s">
        <v>2767</v>
      </c>
      <c r="D1510" s="8" t="s">
        <v>2768</v>
      </c>
      <c r="E1510" s="13">
        <v>11350</v>
      </c>
      <c r="F1510" s="13">
        <v>9460</v>
      </c>
      <c r="G1510" s="14">
        <v>10320</v>
      </c>
      <c r="H1510" s="14">
        <v>8600</v>
      </c>
      <c r="I1510" s="24">
        <f t="shared" si="23"/>
        <v>0.09980620155038755</v>
      </c>
    </row>
    <row r="1511" spans="1:9" s="6" customFormat="1" ht="48" outlineLevel="4">
      <c r="A1511" s="7">
        <v>310162</v>
      </c>
      <c r="B1511" s="7"/>
      <c r="C1511" s="29" t="s">
        <v>2769</v>
      </c>
      <c r="D1511" s="8" t="s">
        <v>2770</v>
      </c>
      <c r="E1511" s="13">
        <v>8050</v>
      </c>
      <c r="F1511" s="13">
        <v>6710</v>
      </c>
      <c r="G1511" s="14">
        <v>7320</v>
      </c>
      <c r="H1511" s="14">
        <v>6100</v>
      </c>
      <c r="I1511" s="24">
        <f t="shared" si="23"/>
        <v>0.0997267759562841</v>
      </c>
    </row>
    <row r="1512" spans="1:9" s="6" customFormat="1" ht="48" outlineLevel="4">
      <c r="A1512" s="7">
        <v>310170</v>
      </c>
      <c r="B1512" s="7"/>
      <c r="C1512" s="29" t="s">
        <v>2771</v>
      </c>
      <c r="D1512" s="8" t="s">
        <v>2772</v>
      </c>
      <c r="E1512" s="13">
        <v>10570</v>
      </c>
      <c r="F1512" s="13">
        <v>8810</v>
      </c>
      <c r="G1512" s="14">
        <v>9610</v>
      </c>
      <c r="H1512" s="14">
        <v>8010</v>
      </c>
      <c r="I1512" s="24">
        <f t="shared" si="23"/>
        <v>0.09989594172736727</v>
      </c>
    </row>
    <row r="1513" spans="1:9" s="6" customFormat="1" ht="48" outlineLevel="4">
      <c r="A1513" s="7">
        <v>310178</v>
      </c>
      <c r="B1513" s="7"/>
      <c r="C1513" s="29" t="s">
        <v>2773</v>
      </c>
      <c r="D1513" s="8" t="s">
        <v>2774</v>
      </c>
      <c r="E1513" s="13">
        <v>11540</v>
      </c>
      <c r="F1513" s="13">
        <v>9620</v>
      </c>
      <c r="G1513" s="14">
        <v>10490</v>
      </c>
      <c r="H1513" s="14">
        <v>8740</v>
      </c>
      <c r="I1513" s="24">
        <f t="shared" si="23"/>
        <v>0.100095328884652</v>
      </c>
    </row>
    <row r="1514" spans="1:9" s="6" customFormat="1" ht="48" outlineLevel="4">
      <c r="A1514" s="7">
        <v>310163</v>
      </c>
      <c r="B1514" s="7"/>
      <c r="C1514" s="29" t="s">
        <v>2775</v>
      </c>
      <c r="D1514" s="8" t="s">
        <v>2776</v>
      </c>
      <c r="E1514" s="13">
        <v>8260</v>
      </c>
      <c r="F1514" s="13">
        <v>6880</v>
      </c>
      <c r="G1514" s="14">
        <v>7510</v>
      </c>
      <c r="H1514" s="14">
        <v>6260</v>
      </c>
      <c r="I1514" s="24">
        <f t="shared" si="23"/>
        <v>0.09986684420772307</v>
      </c>
    </row>
    <row r="1515" spans="1:9" s="6" customFormat="1" ht="48" outlineLevel="4">
      <c r="A1515" s="7">
        <v>310171</v>
      </c>
      <c r="B1515" s="7"/>
      <c r="C1515" s="29" t="s">
        <v>2777</v>
      </c>
      <c r="D1515" s="8" t="s">
        <v>2778</v>
      </c>
      <c r="E1515" s="13">
        <v>11130</v>
      </c>
      <c r="F1515" s="13">
        <v>9280</v>
      </c>
      <c r="G1515" s="14">
        <v>10120</v>
      </c>
      <c r="H1515" s="14">
        <v>8430</v>
      </c>
      <c r="I1515" s="24">
        <f t="shared" si="23"/>
        <v>0.09980237154150196</v>
      </c>
    </row>
    <row r="1516" spans="1:9" s="6" customFormat="1" ht="48" outlineLevel="4">
      <c r="A1516" s="7">
        <v>310179</v>
      </c>
      <c r="B1516" s="7"/>
      <c r="C1516" s="29" t="s">
        <v>2779</v>
      </c>
      <c r="D1516" s="8" t="s">
        <v>2780</v>
      </c>
      <c r="E1516" s="13">
        <v>12100</v>
      </c>
      <c r="F1516" s="13">
        <v>10080</v>
      </c>
      <c r="G1516" s="14">
        <v>11000</v>
      </c>
      <c r="H1516" s="14">
        <v>9170</v>
      </c>
      <c r="I1516" s="24">
        <f t="shared" si="23"/>
        <v>0.10000000000000009</v>
      </c>
    </row>
    <row r="1517" spans="1:9" s="6" customFormat="1" ht="48" outlineLevel="4">
      <c r="A1517" s="7">
        <v>309081</v>
      </c>
      <c r="B1517" s="7"/>
      <c r="C1517" s="29" t="s">
        <v>2781</v>
      </c>
      <c r="D1517" s="8" t="s">
        <v>2782</v>
      </c>
      <c r="E1517" s="13">
        <v>8860</v>
      </c>
      <c r="F1517" s="13">
        <v>7380</v>
      </c>
      <c r="G1517" s="14">
        <v>8050</v>
      </c>
      <c r="H1517" s="14">
        <v>6710</v>
      </c>
      <c r="I1517" s="24">
        <f t="shared" si="23"/>
        <v>0.10062111801242235</v>
      </c>
    </row>
    <row r="1518" spans="1:9" s="6" customFormat="1" ht="48" outlineLevel="4">
      <c r="A1518" s="7">
        <v>309085</v>
      </c>
      <c r="B1518" s="7"/>
      <c r="C1518" s="29" t="s">
        <v>2783</v>
      </c>
      <c r="D1518" s="8" t="s">
        <v>2784</v>
      </c>
      <c r="E1518" s="13">
        <v>12030</v>
      </c>
      <c r="F1518" s="13">
        <v>10030</v>
      </c>
      <c r="G1518" s="14">
        <v>10940</v>
      </c>
      <c r="H1518" s="14">
        <v>9120</v>
      </c>
      <c r="I1518" s="24">
        <f t="shared" si="23"/>
        <v>0.09963436928702007</v>
      </c>
    </row>
    <row r="1519" spans="1:9" s="6" customFormat="1" ht="48" outlineLevel="4">
      <c r="A1519" s="7">
        <v>309089</v>
      </c>
      <c r="B1519" s="7"/>
      <c r="C1519" s="29" t="s">
        <v>2785</v>
      </c>
      <c r="D1519" s="8" t="s">
        <v>2786</v>
      </c>
      <c r="E1519" s="13">
        <v>13020</v>
      </c>
      <c r="F1519" s="13">
        <v>10850</v>
      </c>
      <c r="G1519" s="14">
        <v>11840</v>
      </c>
      <c r="H1519" s="14">
        <v>9870</v>
      </c>
      <c r="I1519" s="24">
        <f t="shared" si="23"/>
        <v>0.09966216216216206</v>
      </c>
    </row>
    <row r="1520" spans="1:9" s="6" customFormat="1" ht="48" outlineLevel="4">
      <c r="A1520" s="7">
        <v>309082</v>
      </c>
      <c r="B1520" s="7"/>
      <c r="C1520" s="29" t="s">
        <v>2787</v>
      </c>
      <c r="D1520" s="8" t="s">
        <v>2788</v>
      </c>
      <c r="E1520" s="13">
        <v>12860</v>
      </c>
      <c r="F1520" s="13">
        <v>10720</v>
      </c>
      <c r="G1520" s="14">
        <v>11690</v>
      </c>
      <c r="H1520" s="14">
        <v>9740</v>
      </c>
      <c r="I1520" s="24">
        <f t="shared" si="23"/>
        <v>0.10008554319931573</v>
      </c>
    </row>
    <row r="1521" spans="1:9" s="6" customFormat="1" ht="48" outlineLevel="4">
      <c r="A1521" s="7">
        <v>309086</v>
      </c>
      <c r="B1521" s="7"/>
      <c r="C1521" s="29" t="s">
        <v>2789</v>
      </c>
      <c r="D1521" s="8" t="s">
        <v>2790</v>
      </c>
      <c r="E1521" s="13">
        <v>13650</v>
      </c>
      <c r="F1521" s="13">
        <v>11380</v>
      </c>
      <c r="G1521" s="14">
        <v>12410</v>
      </c>
      <c r="H1521" s="14">
        <v>10340</v>
      </c>
      <c r="I1521" s="24">
        <f t="shared" si="23"/>
        <v>0.09991941982272357</v>
      </c>
    </row>
    <row r="1522" spans="1:9" s="6" customFormat="1" ht="48" outlineLevel="4">
      <c r="A1522" s="7">
        <v>309090</v>
      </c>
      <c r="B1522" s="7"/>
      <c r="C1522" s="29" t="s">
        <v>2791</v>
      </c>
      <c r="D1522" s="8" t="s">
        <v>2792</v>
      </c>
      <c r="E1522" s="13">
        <v>15370</v>
      </c>
      <c r="F1522" s="13">
        <v>12810</v>
      </c>
      <c r="G1522" s="14">
        <v>13970</v>
      </c>
      <c r="H1522" s="14">
        <v>11640</v>
      </c>
      <c r="I1522" s="24">
        <f t="shared" si="23"/>
        <v>0.10021474588403723</v>
      </c>
    </row>
    <row r="1523" spans="1:9" s="6" customFormat="1" ht="48" outlineLevel="4">
      <c r="A1523" s="7">
        <v>309091</v>
      </c>
      <c r="B1523" s="7"/>
      <c r="C1523" s="29" t="s">
        <v>2793</v>
      </c>
      <c r="D1523" s="8" t="s">
        <v>2794</v>
      </c>
      <c r="E1523" s="13">
        <v>6170</v>
      </c>
      <c r="F1523" s="13">
        <v>5140</v>
      </c>
      <c r="G1523" s="14">
        <v>5610</v>
      </c>
      <c r="H1523" s="14">
        <v>4680</v>
      </c>
      <c r="I1523" s="24">
        <f t="shared" si="23"/>
        <v>0.09982174688057044</v>
      </c>
    </row>
    <row r="1524" spans="1:9" s="6" customFormat="1" ht="48" outlineLevel="4">
      <c r="A1524" s="7">
        <v>310187</v>
      </c>
      <c r="B1524" s="7"/>
      <c r="C1524" s="29" t="s">
        <v>2795</v>
      </c>
      <c r="D1524" s="8" t="s">
        <v>2796</v>
      </c>
      <c r="E1524" s="13">
        <v>6190</v>
      </c>
      <c r="F1524" s="13">
        <v>5160</v>
      </c>
      <c r="G1524" s="14">
        <v>5630</v>
      </c>
      <c r="H1524" s="14">
        <v>4690</v>
      </c>
      <c r="I1524" s="24">
        <f t="shared" si="23"/>
        <v>0.09946714031971582</v>
      </c>
    </row>
    <row r="1525" spans="1:9" s="6" customFormat="1" ht="48" outlineLevel="4">
      <c r="A1525" s="7">
        <v>310195</v>
      </c>
      <c r="B1525" s="7"/>
      <c r="C1525" s="29" t="s">
        <v>2797</v>
      </c>
      <c r="D1525" s="8" t="s">
        <v>2798</v>
      </c>
      <c r="E1525" s="13">
        <v>6230</v>
      </c>
      <c r="F1525" s="13">
        <v>5190</v>
      </c>
      <c r="G1525" s="14">
        <v>5660</v>
      </c>
      <c r="H1525" s="14">
        <v>4720</v>
      </c>
      <c r="I1525" s="24">
        <f t="shared" si="23"/>
        <v>0.10070671378091878</v>
      </c>
    </row>
    <row r="1526" spans="1:9" s="6" customFormat="1" ht="48" outlineLevel="4">
      <c r="A1526" s="7">
        <v>310180</v>
      </c>
      <c r="B1526" s="7"/>
      <c r="C1526" s="29" t="s">
        <v>2799</v>
      </c>
      <c r="D1526" s="8" t="s">
        <v>2800</v>
      </c>
      <c r="E1526" s="13">
        <v>6190</v>
      </c>
      <c r="F1526" s="13">
        <v>5160</v>
      </c>
      <c r="G1526" s="14">
        <v>5630</v>
      </c>
      <c r="H1526" s="14">
        <v>4690</v>
      </c>
      <c r="I1526" s="24">
        <f t="shared" si="23"/>
        <v>0.09946714031971582</v>
      </c>
    </row>
    <row r="1527" spans="1:9" s="6" customFormat="1" ht="48" outlineLevel="4">
      <c r="A1527" s="7">
        <v>310188</v>
      </c>
      <c r="B1527" s="7"/>
      <c r="C1527" s="29" t="s">
        <v>2801</v>
      </c>
      <c r="D1527" s="8" t="s">
        <v>2802</v>
      </c>
      <c r="E1527" s="13">
        <v>6270</v>
      </c>
      <c r="F1527" s="13">
        <v>5230</v>
      </c>
      <c r="G1527" s="14">
        <v>5700</v>
      </c>
      <c r="H1527" s="14">
        <v>4750</v>
      </c>
      <c r="I1527" s="24">
        <f t="shared" si="23"/>
        <v>0.10000000000000009</v>
      </c>
    </row>
    <row r="1528" spans="1:9" s="6" customFormat="1" ht="48" outlineLevel="4">
      <c r="A1528" s="7">
        <v>310196</v>
      </c>
      <c r="B1528" s="7"/>
      <c r="C1528" s="29" t="s">
        <v>2803</v>
      </c>
      <c r="D1528" s="8" t="s">
        <v>2804</v>
      </c>
      <c r="E1528" s="13">
        <v>6700</v>
      </c>
      <c r="F1528" s="13">
        <v>5580</v>
      </c>
      <c r="G1528" s="14">
        <v>6090</v>
      </c>
      <c r="H1528" s="14">
        <v>5080</v>
      </c>
      <c r="I1528" s="24">
        <f t="shared" si="23"/>
        <v>0.10016420361247946</v>
      </c>
    </row>
    <row r="1529" spans="1:9" s="6" customFormat="1" ht="48" outlineLevel="4">
      <c r="A1529" s="7">
        <v>310181</v>
      </c>
      <c r="B1529" s="7"/>
      <c r="C1529" s="29" t="s">
        <v>2805</v>
      </c>
      <c r="D1529" s="8" t="s">
        <v>2806</v>
      </c>
      <c r="E1529" s="13">
        <v>6330</v>
      </c>
      <c r="F1529" s="13">
        <v>5280</v>
      </c>
      <c r="G1529" s="14">
        <v>5750</v>
      </c>
      <c r="H1529" s="14">
        <v>4790</v>
      </c>
      <c r="I1529" s="24">
        <f t="shared" si="23"/>
        <v>0.10086956521739121</v>
      </c>
    </row>
    <row r="1530" spans="1:9" s="6" customFormat="1" ht="48" outlineLevel="4">
      <c r="A1530" s="7">
        <v>310189</v>
      </c>
      <c r="B1530" s="7"/>
      <c r="C1530" s="29" t="s">
        <v>2807</v>
      </c>
      <c r="D1530" s="8" t="s">
        <v>2808</v>
      </c>
      <c r="E1530" s="13">
        <v>6820</v>
      </c>
      <c r="F1530" s="13">
        <v>5680</v>
      </c>
      <c r="G1530" s="14">
        <v>6200</v>
      </c>
      <c r="H1530" s="14">
        <v>5170</v>
      </c>
      <c r="I1530" s="24">
        <f t="shared" si="23"/>
        <v>0.10000000000000009</v>
      </c>
    </row>
    <row r="1531" spans="1:9" s="6" customFormat="1" ht="48" outlineLevel="4">
      <c r="A1531" s="7">
        <v>310197</v>
      </c>
      <c r="B1531" s="7"/>
      <c r="C1531" s="29" t="s">
        <v>2809</v>
      </c>
      <c r="D1531" s="8" t="s">
        <v>2810</v>
      </c>
      <c r="E1531" s="13">
        <v>7500</v>
      </c>
      <c r="F1531" s="13">
        <v>6250</v>
      </c>
      <c r="G1531" s="14">
        <v>6820</v>
      </c>
      <c r="H1531" s="14">
        <v>5680</v>
      </c>
      <c r="I1531" s="24">
        <f t="shared" si="23"/>
        <v>0.0997067448680351</v>
      </c>
    </row>
    <row r="1532" spans="1:9" s="6" customFormat="1" ht="48" outlineLevel="4">
      <c r="A1532" s="7">
        <v>310182</v>
      </c>
      <c r="B1532" s="7"/>
      <c r="C1532" s="29" t="s">
        <v>2811</v>
      </c>
      <c r="D1532" s="8" t="s">
        <v>2812</v>
      </c>
      <c r="E1532" s="13">
        <v>6570</v>
      </c>
      <c r="F1532" s="13">
        <v>5480</v>
      </c>
      <c r="G1532" s="14">
        <v>5970</v>
      </c>
      <c r="H1532" s="14">
        <v>4980</v>
      </c>
      <c r="I1532" s="24">
        <f t="shared" si="23"/>
        <v>0.10050251256281406</v>
      </c>
    </row>
    <row r="1533" spans="1:9" s="6" customFormat="1" ht="48" outlineLevel="4">
      <c r="A1533" s="7">
        <v>310190</v>
      </c>
      <c r="B1533" s="7"/>
      <c r="C1533" s="29" t="s">
        <v>2813</v>
      </c>
      <c r="D1533" s="8" t="s">
        <v>2814</v>
      </c>
      <c r="E1533" s="13">
        <v>7500</v>
      </c>
      <c r="F1533" s="13">
        <v>6250</v>
      </c>
      <c r="G1533" s="14">
        <v>6820</v>
      </c>
      <c r="H1533" s="14">
        <v>5680</v>
      </c>
      <c r="I1533" s="24">
        <f t="shared" si="23"/>
        <v>0.0997067448680351</v>
      </c>
    </row>
    <row r="1534" spans="1:9" s="6" customFormat="1" ht="48" outlineLevel="4">
      <c r="A1534" s="7">
        <v>310198</v>
      </c>
      <c r="B1534" s="7"/>
      <c r="C1534" s="29" t="s">
        <v>2815</v>
      </c>
      <c r="D1534" s="8" t="s">
        <v>2816</v>
      </c>
      <c r="E1534" s="13">
        <v>9010</v>
      </c>
      <c r="F1534" s="13">
        <v>7510</v>
      </c>
      <c r="G1534" s="14">
        <v>8190</v>
      </c>
      <c r="H1534" s="14">
        <v>6830</v>
      </c>
      <c r="I1534" s="24">
        <f t="shared" si="23"/>
        <v>0.10012210012210021</v>
      </c>
    </row>
    <row r="1535" spans="1:9" s="6" customFormat="1" ht="48" outlineLevel="4">
      <c r="A1535" s="7">
        <v>309092</v>
      </c>
      <c r="B1535" s="7"/>
      <c r="C1535" s="29" t="s">
        <v>2817</v>
      </c>
      <c r="D1535" s="8" t="s">
        <v>2818</v>
      </c>
      <c r="E1535" s="13">
        <v>7100</v>
      </c>
      <c r="F1535" s="13">
        <v>5920</v>
      </c>
      <c r="G1535" s="14">
        <v>6450</v>
      </c>
      <c r="H1535" s="14">
        <v>5380</v>
      </c>
      <c r="I1535" s="24">
        <f t="shared" si="23"/>
        <v>0.10077519379844957</v>
      </c>
    </row>
    <row r="1536" spans="1:9" s="6" customFormat="1" ht="48" outlineLevel="4">
      <c r="A1536" s="7">
        <v>309096</v>
      </c>
      <c r="B1536" s="7"/>
      <c r="C1536" s="29" t="s">
        <v>2819</v>
      </c>
      <c r="D1536" s="8" t="s">
        <v>2820</v>
      </c>
      <c r="E1536" s="13">
        <v>9080</v>
      </c>
      <c r="F1536" s="13">
        <v>7570</v>
      </c>
      <c r="G1536" s="14">
        <v>8250</v>
      </c>
      <c r="H1536" s="14">
        <v>6880</v>
      </c>
      <c r="I1536" s="24">
        <f t="shared" si="23"/>
        <v>0.10060606060606059</v>
      </c>
    </row>
    <row r="1537" spans="1:9" s="6" customFormat="1" ht="48" outlineLevel="4">
      <c r="A1537" s="7">
        <v>309100</v>
      </c>
      <c r="B1537" s="7"/>
      <c r="C1537" s="29" t="s">
        <v>2821</v>
      </c>
      <c r="D1537" s="8" t="s">
        <v>2822</v>
      </c>
      <c r="E1537" s="13">
        <v>10600</v>
      </c>
      <c r="F1537" s="13">
        <v>8830</v>
      </c>
      <c r="G1537" s="14">
        <v>9640</v>
      </c>
      <c r="H1537" s="14">
        <v>8030</v>
      </c>
      <c r="I1537" s="24">
        <f t="shared" si="23"/>
        <v>0.09958506224066399</v>
      </c>
    </row>
    <row r="1538" spans="1:9" s="6" customFormat="1" ht="48" outlineLevel="4">
      <c r="A1538" s="7">
        <v>310183</v>
      </c>
      <c r="B1538" s="7"/>
      <c r="C1538" s="29" t="s">
        <v>2823</v>
      </c>
      <c r="D1538" s="8" t="s">
        <v>2824</v>
      </c>
      <c r="E1538" s="13">
        <v>7250</v>
      </c>
      <c r="F1538" s="13">
        <v>6040</v>
      </c>
      <c r="G1538" s="14">
        <v>6590</v>
      </c>
      <c r="H1538" s="14">
        <v>5490</v>
      </c>
      <c r="I1538" s="24">
        <f t="shared" si="23"/>
        <v>0.10015174506828539</v>
      </c>
    </row>
    <row r="1539" spans="1:9" s="6" customFormat="1" ht="48" outlineLevel="4">
      <c r="A1539" s="7">
        <v>310191</v>
      </c>
      <c r="B1539" s="7"/>
      <c r="C1539" s="29" t="s">
        <v>2825</v>
      </c>
      <c r="D1539" s="8" t="s">
        <v>2826</v>
      </c>
      <c r="E1539" s="13">
        <v>9010</v>
      </c>
      <c r="F1539" s="13">
        <v>7510</v>
      </c>
      <c r="G1539" s="14">
        <v>8190</v>
      </c>
      <c r="H1539" s="14">
        <v>6830</v>
      </c>
      <c r="I1539" s="24">
        <f t="shared" si="23"/>
        <v>0.10012210012210021</v>
      </c>
    </row>
    <row r="1540" spans="1:9" s="6" customFormat="1" ht="48" outlineLevel="4">
      <c r="A1540" s="7">
        <v>310199</v>
      </c>
      <c r="B1540" s="7"/>
      <c r="C1540" s="29" t="s">
        <v>2827</v>
      </c>
      <c r="D1540" s="8" t="s">
        <v>2828</v>
      </c>
      <c r="E1540" s="13">
        <v>10970</v>
      </c>
      <c r="F1540" s="13">
        <v>9140</v>
      </c>
      <c r="G1540" s="14">
        <v>9970</v>
      </c>
      <c r="H1540" s="14">
        <v>8310</v>
      </c>
      <c r="I1540" s="24">
        <f t="shared" si="23"/>
        <v>0.1003009027081243</v>
      </c>
    </row>
    <row r="1541" spans="1:9" s="6" customFormat="1" ht="48" outlineLevel="4">
      <c r="A1541" s="7">
        <v>310184</v>
      </c>
      <c r="B1541" s="7"/>
      <c r="C1541" s="29" t="s">
        <v>2829</v>
      </c>
      <c r="D1541" s="8" t="s">
        <v>2830</v>
      </c>
      <c r="E1541" s="13">
        <v>7650</v>
      </c>
      <c r="F1541" s="13">
        <v>6380</v>
      </c>
      <c r="G1541" s="14">
        <v>6950</v>
      </c>
      <c r="H1541" s="14">
        <v>5790</v>
      </c>
      <c r="I1541" s="24">
        <f t="shared" si="23"/>
        <v>0.1007194244604317</v>
      </c>
    </row>
    <row r="1542" spans="1:9" s="6" customFormat="1" ht="48" outlineLevel="4">
      <c r="A1542" s="7">
        <v>310192</v>
      </c>
      <c r="B1542" s="7"/>
      <c r="C1542" s="29" t="s">
        <v>2831</v>
      </c>
      <c r="D1542" s="8" t="s">
        <v>2832</v>
      </c>
      <c r="E1542" s="13">
        <v>9760</v>
      </c>
      <c r="F1542" s="13">
        <v>8130</v>
      </c>
      <c r="G1542" s="14">
        <v>8870</v>
      </c>
      <c r="H1542" s="14">
        <v>7390</v>
      </c>
      <c r="I1542" s="24">
        <f t="shared" si="23"/>
        <v>0.10033821871476878</v>
      </c>
    </row>
    <row r="1543" spans="1:9" s="6" customFormat="1" ht="48" outlineLevel="4">
      <c r="A1543" s="7">
        <v>310200</v>
      </c>
      <c r="B1543" s="7"/>
      <c r="C1543" s="29" t="s">
        <v>2833</v>
      </c>
      <c r="D1543" s="8" t="s">
        <v>2834</v>
      </c>
      <c r="E1543" s="13">
        <v>11410</v>
      </c>
      <c r="F1543" s="13">
        <v>9510</v>
      </c>
      <c r="G1543" s="14">
        <v>10370</v>
      </c>
      <c r="H1543" s="14">
        <v>8640</v>
      </c>
      <c r="I1543" s="24">
        <f t="shared" si="23"/>
        <v>0.10028929604628734</v>
      </c>
    </row>
    <row r="1544" spans="1:9" s="6" customFormat="1" ht="48" outlineLevel="4">
      <c r="A1544" s="7">
        <v>309093</v>
      </c>
      <c r="B1544" s="7"/>
      <c r="C1544" s="29" t="s">
        <v>2835</v>
      </c>
      <c r="D1544" s="8" t="s">
        <v>2836</v>
      </c>
      <c r="E1544" s="13">
        <v>7820</v>
      </c>
      <c r="F1544" s="13">
        <v>6520</v>
      </c>
      <c r="G1544" s="14">
        <v>7110</v>
      </c>
      <c r="H1544" s="14">
        <v>5930</v>
      </c>
      <c r="I1544" s="24">
        <f t="shared" si="23"/>
        <v>0.09985935302391002</v>
      </c>
    </row>
    <row r="1545" spans="1:9" s="6" customFormat="1" ht="48" outlineLevel="4">
      <c r="A1545" s="7">
        <v>309097</v>
      </c>
      <c r="B1545" s="7"/>
      <c r="C1545" s="29" t="s">
        <v>2837</v>
      </c>
      <c r="D1545" s="8" t="s">
        <v>2838</v>
      </c>
      <c r="E1545" s="13">
        <v>11000</v>
      </c>
      <c r="F1545" s="13">
        <v>9170</v>
      </c>
      <c r="G1545" s="14">
        <v>10000</v>
      </c>
      <c r="H1545" s="14">
        <v>8330</v>
      </c>
      <c r="I1545" s="24">
        <f t="shared" si="23"/>
        <v>0.10000000000000009</v>
      </c>
    </row>
    <row r="1546" spans="1:9" s="6" customFormat="1" ht="48" outlineLevel="4">
      <c r="A1546" s="7">
        <v>309101</v>
      </c>
      <c r="B1546" s="7"/>
      <c r="C1546" s="29" t="s">
        <v>2839</v>
      </c>
      <c r="D1546" s="8" t="s">
        <v>2840</v>
      </c>
      <c r="E1546" s="13">
        <v>12240</v>
      </c>
      <c r="F1546" s="13">
        <v>10200</v>
      </c>
      <c r="G1546" s="14">
        <v>11130</v>
      </c>
      <c r="H1546" s="14">
        <v>9280</v>
      </c>
      <c r="I1546" s="24">
        <f aca="true" t="shared" si="24" ref="I1546:I1609">E1546/G1546-1</f>
        <v>0.09973045822102433</v>
      </c>
    </row>
    <row r="1547" spans="1:9" s="6" customFormat="1" ht="48" outlineLevel="4">
      <c r="A1547" s="7">
        <v>310185</v>
      </c>
      <c r="B1547" s="7"/>
      <c r="C1547" s="29" t="s">
        <v>2841</v>
      </c>
      <c r="D1547" s="8" t="s">
        <v>2842</v>
      </c>
      <c r="E1547" s="13">
        <v>8390</v>
      </c>
      <c r="F1547" s="13">
        <v>6990</v>
      </c>
      <c r="G1547" s="14">
        <v>7630</v>
      </c>
      <c r="H1547" s="14">
        <v>6360</v>
      </c>
      <c r="I1547" s="24">
        <f t="shared" si="24"/>
        <v>0.09960681520314552</v>
      </c>
    </row>
    <row r="1548" spans="1:9" s="6" customFormat="1" ht="48" outlineLevel="4">
      <c r="A1548" s="7">
        <v>310193</v>
      </c>
      <c r="B1548" s="7"/>
      <c r="C1548" s="29" t="s">
        <v>2843</v>
      </c>
      <c r="D1548" s="8" t="s">
        <v>2844</v>
      </c>
      <c r="E1548" s="13">
        <v>11410</v>
      </c>
      <c r="F1548" s="13">
        <v>9510</v>
      </c>
      <c r="G1548" s="14">
        <v>10370</v>
      </c>
      <c r="H1548" s="14">
        <v>8640</v>
      </c>
      <c r="I1548" s="24">
        <f t="shared" si="24"/>
        <v>0.10028929604628734</v>
      </c>
    </row>
    <row r="1549" spans="1:9" s="6" customFormat="1" ht="48" outlineLevel="4">
      <c r="A1549" s="7">
        <v>310201</v>
      </c>
      <c r="B1549" s="7"/>
      <c r="C1549" s="29" t="s">
        <v>2845</v>
      </c>
      <c r="D1549" s="8" t="s">
        <v>2846</v>
      </c>
      <c r="E1549" s="13">
        <v>12470</v>
      </c>
      <c r="F1549" s="13">
        <v>10390</v>
      </c>
      <c r="G1549" s="14">
        <v>11340</v>
      </c>
      <c r="H1549" s="14">
        <v>9450</v>
      </c>
      <c r="I1549" s="24">
        <f t="shared" si="24"/>
        <v>0.09964726631393295</v>
      </c>
    </row>
    <row r="1550" spans="1:9" s="6" customFormat="1" ht="48" outlineLevel="4">
      <c r="A1550" s="7">
        <v>310186</v>
      </c>
      <c r="B1550" s="7"/>
      <c r="C1550" s="29" t="s">
        <v>2847</v>
      </c>
      <c r="D1550" s="8" t="s">
        <v>2848</v>
      </c>
      <c r="E1550" s="13">
        <v>8350</v>
      </c>
      <c r="F1550" s="13">
        <v>6960</v>
      </c>
      <c r="G1550" s="14">
        <v>7590</v>
      </c>
      <c r="H1550" s="14">
        <v>6330</v>
      </c>
      <c r="I1550" s="24">
        <f t="shared" si="24"/>
        <v>0.10013175230566529</v>
      </c>
    </row>
    <row r="1551" spans="1:9" s="6" customFormat="1" ht="48" outlineLevel="4">
      <c r="A1551" s="7">
        <v>310194</v>
      </c>
      <c r="B1551" s="7"/>
      <c r="C1551" s="29" t="s">
        <v>2849</v>
      </c>
      <c r="D1551" s="8" t="s">
        <v>2850</v>
      </c>
      <c r="E1551" s="13">
        <v>12020</v>
      </c>
      <c r="F1551" s="13">
        <v>10020</v>
      </c>
      <c r="G1551" s="14">
        <v>10930</v>
      </c>
      <c r="H1551" s="14">
        <v>9110</v>
      </c>
      <c r="I1551" s="24">
        <f t="shared" si="24"/>
        <v>0.09972552607502294</v>
      </c>
    </row>
    <row r="1552" spans="1:9" s="6" customFormat="1" ht="48" outlineLevel="4">
      <c r="A1552" s="7">
        <v>310202</v>
      </c>
      <c r="B1552" s="7"/>
      <c r="C1552" s="29" t="s">
        <v>2851</v>
      </c>
      <c r="D1552" s="8" t="s">
        <v>2852</v>
      </c>
      <c r="E1552" s="13">
        <v>13070</v>
      </c>
      <c r="F1552" s="13">
        <v>10890</v>
      </c>
      <c r="G1552" s="14">
        <v>11880</v>
      </c>
      <c r="H1552" s="14">
        <v>9900</v>
      </c>
      <c r="I1552" s="24">
        <f t="shared" si="24"/>
        <v>0.10016835016835013</v>
      </c>
    </row>
    <row r="1553" spans="1:9" s="6" customFormat="1" ht="48" outlineLevel="4">
      <c r="A1553" s="7">
        <v>309094</v>
      </c>
      <c r="B1553" s="7"/>
      <c r="C1553" s="29" t="s">
        <v>2853</v>
      </c>
      <c r="D1553" s="8" t="s">
        <v>2854</v>
      </c>
      <c r="E1553" s="13">
        <v>9100</v>
      </c>
      <c r="F1553" s="13">
        <v>7580</v>
      </c>
      <c r="G1553" s="14">
        <v>8270</v>
      </c>
      <c r="H1553" s="14">
        <v>6890</v>
      </c>
      <c r="I1553" s="24">
        <f t="shared" si="24"/>
        <v>0.10036275695284158</v>
      </c>
    </row>
    <row r="1554" spans="1:9" s="6" customFormat="1" ht="48" outlineLevel="4">
      <c r="A1554" s="7">
        <v>309098</v>
      </c>
      <c r="B1554" s="7"/>
      <c r="C1554" s="29" t="s">
        <v>2855</v>
      </c>
      <c r="D1554" s="8" t="s">
        <v>2856</v>
      </c>
      <c r="E1554" s="13">
        <v>12990</v>
      </c>
      <c r="F1554" s="13">
        <v>10830</v>
      </c>
      <c r="G1554" s="14">
        <v>11810</v>
      </c>
      <c r="H1554" s="14">
        <v>9840</v>
      </c>
      <c r="I1554" s="24">
        <f t="shared" si="24"/>
        <v>0.09991532599491948</v>
      </c>
    </row>
    <row r="1555" spans="1:9" s="6" customFormat="1" ht="48" outlineLevel="4">
      <c r="A1555" s="7">
        <v>309102</v>
      </c>
      <c r="B1555" s="7"/>
      <c r="C1555" s="29" t="s">
        <v>2857</v>
      </c>
      <c r="D1555" s="8" t="s">
        <v>2858</v>
      </c>
      <c r="E1555" s="13">
        <v>14050</v>
      </c>
      <c r="F1555" s="13">
        <v>11710</v>
      </c>
      <c r="G1555" s="14">
        <v>12770</v>
      </c>
      <c r="H1555" s="14">
        <v>10640</v>
      </c>
      <c r="I1555" s="24">
        <f t="shared" si="24"/>
        <v>0.10023492560689107</v>
      </c>
    </row>
    <row r="1556" spans="1:9" s="6" customFormat="1" ht="48" outlineLevel="4">
      <c r="A1556" s="7">
        <v>309095</v>
      </c>
      <c r="B1556" s="7"/>
      <c r="C1556" s="29" t="s">
        <v>2859</v>
      </c>
      <c r="D1556" s="8" t="s">
        <v>2860</v>
      </c>
      <c r="E1556" s="13">
        <v>13860</v>
      </c>
      <c r="F1556" s="13">
        <v>11550</v>
      </c>
      <c r="G1556" s="14">
        <v>12600</v>
      </c>
      <c r="H1556" s="14">
        <v>10500</v>
      </c>
      <c r="I1556" s="24">
        <f t="shared" si="24"/>
        <v>0.10000000000000009</v>
      </c>
    </row>
    <row r="1557" spans="1:9" s="6" customFormat="1" ht="48" outlineLevel="4">
      <c r="A1557" s="7">
        <v>309099</v>
      </c>
      <c r="B1557" s="7"/>
      <c r="C1557" s="29" t="s">
        <v>2861</v>
      </c>
      <c r="D1557" s="8" t="s">
        <v>2862</v>
      </c>
      <c r="E1557" s="13">
        <v>14740</v>
      </c>
      <c r="F1557" s="13">
        <v>12280</v>
      </c>
      <c r="G1557" s="14">
        <v>13400</v>
      </c>
      <c r="H1557" s="14">
        <v>11170</v>
      </c>
      <c r="I1557" s="24">
        <f t="shared" si="24"/>
        <v>0.10000000000000009</v>
      </c>
    </row>
    <row r="1558" spans="1:9" s="6" customFormat="1" ht="48" outlineLevel="4">
      <c r="A1558" s="7">
        <v>309103</v>
      </c>
      <c r="B1558" s="7"/>
      <c r="C1558" s="28" t="s">
        <v>2863</v>
      </c>
      <c r="D1558" s="8" t="s">
        <v>2864</v>
      </c>
      <c r="E1558" s="13">
        <v>16590</v>
      </c>
      <c r="F1558" s="13">
        <v>13830</v>
      </c>
      <c r="G1558" s="14">
        <v>15080</v>
      </c>
      <c r="H1558" s="14">
        <v>12570</v>
      </c>
      <c r="I1558" s="24">
        <f t="shared" si="24"/>
        <v>0.10013262599469486</v>
      </c>
    </row>
    <row r="1559" spans="1:9" ht="12.75" outlineLevel="3">
      <c r="A1559" s="5" t="s">
        <v>2865</v>
      </c>
      <c r="B1559" s="5"/>
      <c r="C1559" s="5"/>
      <c r="D1559" s="5"/>
      <c r="E1559" s="5"/>
      <c r="F1559" s="5"/>
      <c r="G1559" s="5"/>
      <c r="H1559" s="5"/>
      <c r="I1559" s="24"/>
    </row>
    <row r="1560" spans="1:9" s="6" customFormat="1" ht="48" outlineLevel="4">
      <c r="A1560" s="7">
        <v>309062</v>
      </c>
      <c r="B1560" s="7"/>
      <c r="C1560" s="27" t="s">
        <v>2866</v>
      </c>
      <c r="D1560" s="8" t="s">
        <v>2867</v>
      </c>
      <c r="E1560" s="13">
        <v>6330</v>
      </c>
      <c r="F1560" s="13">
        <v>5280</v>
      </c>
      <c r="G1560" s="14">
        <v>5750</v>
      </c>
      <c r="H1560" s="14">
        <v>4790</v>
      </c>
      <c r="I1560" s="24">
        <f t="shared" si="24"/>
        <v>0.10086956521739121</v>
      </c>
    </row>
    <row r="1561" spans="1:9" s="6" customFormat="1" ht="48" outlineLevel="4">
      <c r="A1561" s="7">
        <v>309063</v>
      </c>
      <c r="B1561" s="7"/>
      <c r="C1561" s="29" t="s">
        <v>2868</v>
      </c>
      <c r="D1561" s="8" t="s">
        <v>2869</v>
      </c>
      <c r="E1561" s="13">
        <v>7450</v>
      </c>
      <c r="F1561" s="13">
        <v>6210</v>
      </c>
      <c r="G1561" s="14">
        <v>6770</v>
      </c>
      <c r="H1561" s="14">
        <v>5640</v>
      </c>
      <c r="I1561" s="24">
        <f t="shared" si="24"/>
        <v>0.10044313146233375</v>
      </c>
    </row>
    <row r="1562" spans="1:9" s="6" customFormat="1" ht="48" outlineLevel="4">
      <c r="A1562" s="7">
        <v>309064</v>
      </c>
      <c r="B1562" s="7"/>
      <c r="C1562" s="28" t="s">
        <v>2870</v>
      </c>
      <c r="D1562" s="8" t="s">
        <v>2871</v>
      </c>
      <c r="E1562" s="13">
        <v>8550</v>
      </c>
      <c r="F1562" s="13">
        <v>7130</v>
      </c>
      <c r="G1562" s="14">
        <v>7770</v>
      </c>
      <c r="H1562" s="14">
        <v>6480</v>
      </c>
      <c r="I1562" s="24">
        <f t="shared" si="24"/>
        <v>0.10038610038610041</v>
      </c>
    </row>
    <row r="1563" spans="1:9" ht="12.75" outlineLevel="3">
      <c r="A1563" s="5" t="s">
        <v>2872</v>
      </c>
      <c r="B1563" s="5"/>
      <c r="C1563" s="5"/>
      <c r="D1563" s="5"/>
      <c r="E1563" s="5"/>
      <c r="F1563" s="5"/>
      <c r="G1563" s="5"/>
      <c r="H1563" s="5"/>
      <c r="I1563" s="24"/>
    </row>
    <row r="1564" spans="1:9" s="6" customFormat="1" ht="48" outlineLevel="4">
      <c r="A1564" s="7">
        <v>309065</v>
      </c>
      <c r="B1564" s="7"/>
      <c r="C1564" s="27" t="s">
        <v>2873</v>
      </c>
      <c r="D1564" s="8" t="s">
        <v>2874</v>
      </c>
      <c r="E1564" s="13">
        <v>5860</v>
      </c>
      <c r="F1564" s="13">
        <v>4880</v>
      </c>
      <c r="G1564" s="14">
        <v>5330</v>
      </c>
      <c r="H1564" s="14">
        <v>4440</v>
      </c>
      <c r="I1564" s="24">
        <f t="shared" si="24"/>
        <v>0.09943714821763594</v>
      </c>
    </row>
    <row r="1565" spans="1:9" s="6" customFormat="1" ht="48" outlineLevel="4">
      <c r="A1565" s="7">
        <v>310140</v>
      </c>
      <c r="B1565" s="7"/>
      <c r="C1565" s="29" t="s">
        <v>2875</v>
      </c>
      <c r="D1565" s="8" t="s">
        <v>2876</v>
      </c>
      <c r="E1565" s="13">
        <v>5910</v>
      </c>
      <c r="F1565" s="13">
        <v>4930</v>
      </c>
      <c r="G1565" s="14">
        <v>5370</v>
      </c>
      <c r="H1565" s="14">
        <v>4480</v>
      </c>
      <c r="I1565" s="24">
        <f t="shared" si="24"/>
        <v>0.1005586592178771</v>
      </c>
    </row>
    <row r="1566" spans="1:9" s="6" customFormat="1" ht="48" outlineLevel="4">
      <c r="A1566" s="7">
        <v>310148</v>
      </c>
      <c r="B1566" s="7"/>
      <c r="C1566" s="29" t="s">
        <v>2877</v>
      </c>
      <c r="D1566" s="8" t="s">
        <v>2878</v>
      </c>
      <c r="E1566" s="13">
        <v>5950</v>
      </c>
      <c r="F1566" s="13">
        <v>4960</v>
      </c>
      <c r="G1566" s="14">
        <v>5410</v>
      </c>
      <c r="H1566" s="14">
        <v>4510</v>
      </c>
      <c r="I1566" s="24">
        <f t="shared" si="24"/>
        <v>0.09981515711645095</v>
      </c>
    </row>
    <row r="1567" spans="1:9" s="6" customFormat="1" ht="48" outlineLevel="4">
      <c r="A1567" s="7">
        <v>310133</v>
      </c>
      <c r="B1567" s="7"/>
      <c r="C1567" s="29" t="s">
        <v>2879</v>
      </c>
      <c r="D1567" s="8" t="s">
        <v>2880</v>
      </c>
      <c r="E1567" s="13">
        <v>5820</v>
      </c>
      <c r="F1567" s="13">
        <v>4850</v>
      </c>
      <c r="G1567" s="14">
        <v>5290</v>
      </c>
      <c r="H1567" s="14">
        <v>4410</v>
      </c>
      <c r="I1567" s="24">
        <f t="shared" si="24"/>
        <v>0.10018903591682427</v>
      </c>
    </row>
    <row r="1568" spans="1:9" s="6" customFormat="1" ht="48" outlineLevel="4">
      <c r="A1568" s="7">
        <v>310141</v>
      </c>
      <c r="B1568" s="7"/>
      <c r="C1568" s="29" t="s">
        <v>2881</v>
      </c>
      <c r="D1568" s="8" t="s">
        <v>2882</v>
      </c>
      <c r="E1568" s="13">
        <v>5960</v>
      </c>
      <c r="F1568" s="13">
        <v>4970</v>
      </c>
      <c r="G1568" s="14">
        <v>5420</v>
      </c>
      <c r="H1568" s="14">
        <v>4520</v>
      </c>
      <c r="I1568" s="24">
        <f t="shared" si="24"/>
        <v>0.09963099630996308</v>
      </c>
    </row>
    <row r="1569" spans="1:9" s="6" customFormat="1" ht="48" outlineLevel="4">
      <c r="A1569" s="7">
        <v>310149</v>
      </c>
      <c r="B1569" s="7"/>
      <c r="C1569" s="29" t="s">
        <v>2883</v>
      </c>
      <c r="D1569" s="8" t="s">
        <v>2884</v>
      </c>
      <c r="E1569" s="13">
        <v>6450</v>
      </c>
      <c r="F1569" s="13">
        <v>5380</v>
      </c>
      <c r="G1569" s="14">
        <v>5860</v>
      </c>
      <c r="H1569" s="14">
        <v>4880</v>
      </c>
      <c r="I1569" s="24">
        <f t="shared" si="24"/>
        <v>0.10068259385665534</v>
      </c>
    </row>
    <row r="1570" spans="1:9" s="6" customFormat="1" ht="48" outlineLevel="4">
      <c r="A1570" s="7">
        <v>310134</v>
      </c>
      <c r="B1570" s="7"/>
      <c r="C1570" s="29" t="s">
        <v>2885</v>
      </c>
      <c r="D1570" s="8" t="s">
        <v>2886</v>
      </c>
      <c r="E1570" s="13">
        <v>5950</v>
      </c>
      <c r="F1570" s="13">
        <v>4960</v>
      </c>
      <c r="G1570" s="14">
        <v>5410</v>
      </c>
      <c r="H1570" s="14">
        <v>4510</v>
      </c>
      <c r="I1570" s="24">
        <f t="shared" si="24"/>
        <v>0.09981515711645095</v>
      </c>
    </row>
    <row r="1571" spans="1:9" s="6" customFormat="1" ht="48" outlineLevel="4">
      <c r="A1571" s="7">
        <v>310142</v>
      </c>
      <c r="B1571" s="7"/>
      <c r="C1571" s="29" t="s">
        <v>2887</v>
      </c>
      <c r="D1571" s="8" t="s">
        <v>2888</v>
      </c>
      <c r="E1571" s="13">
        <v>6440</v>
      </c>
      <c r="F1571" s="13">
        <v>5370</v>
      </c>
      <c r="G1571" s="14">
        <v>5850</v>
      </c>
      <c r="H1571" s="14">
        <v>4880</v>
      </c>
      <c r="I1571" s="24">
        <f t="shared" si="24"/>
        <v>0.10085470085470094</v>
      </c>
    </row>
    <row r="1572" spans="1:9" s="6" customFormat="1" ht="48" outlineLevel="4">
      <c r="A1572" s="7">
        <v>310150</v>
      </c>
      <c r="B1572" s="7"/>
      <c r="C1572" s="29" t="s">
        <v>2889</v>
      </c>
      <c r="D1572" s="8" t="s">
        <v>2890</v>
      </c>
      <c r="E1572" s="13">
        <v>7660</v>
      </c>
      <c r="F1572" s="13">
        <v>6380</v>
      </c>
      <c r="G1572" s="14">
        <v>6960</v>
      </c>
      <c r="H1572" s="14">
        <v>5800</v>
      </c>
      <c r="I1572" s="24">
        <f t="shared" si="24"/>
        <v>0.10057471264367823</v>
      </c>
    </row>
    <row r="1573" spans="1:9" s="6" customFormat="1" ht="48" outlineLevel="4">
      <c r="A1573" s="7">
        <v>310135</v>
      </c>
      <c r="B1573" s="7"/>
      <c r="C1573" s="29" t="s">
        <v>2891</v>
      </c>
      <c r="D1573" s="8" t="s">
        <v>2892</v>
      </c>
      <c r="E1573" s="13">
        <v>6070</v>
      </c>
      <c r="F1573" s="13">
        <v>5060</v>
      </c>
      <c r="G1573" s="14">
        <v>5520</v>
      </c>
      <c r="H1573" s="14">
        <v>4600</v>
      </c>
      <c r="I1573" s="24">
        <f t="shared" si="24"/>
        <v>0.0996376811594204</v>
      </c>
    </row>
    <row r="1574" spans="1:9" s="6" customFormat="1" ht="48" outlineLevel="4">
      <c r="A1574" s="7">
        <v>310143</v>
      </c>
      <c r="B1574" s="7"/>
      <c r="C1574" s="29" t="s">
        <v>2893</v>
      </c>
      <c r="D1574" s="8" t="s">
        <v>2894</v>
      </c>
      <c r="E1574" s="13">
        <v>7220</v>
      </c>
      <c r="F1574" s="13">
        <v>6020</v>
      </c>
      <c r="G1574" s="14">
        <v>6560</v>
      </c>
      <c r="H1574" s="14">
        <v>5470</v>
      </c>
      <c r="I1574" s="24">
        <f t="shared" si="24"/>
        <v>0.10060975609756095</v>
      </c>
    </row>
    <row r="1575" spans="1:9" s="6" customFormat="1" ht="48" outlineLevel="4">
      <c r="A1575" s="7">
        <v>310151</v>
      </c>
      <c r="B1575" s="7"/>
      <c r="C1575" s="29" t="s">
        <v>2895</v>
      </c>
      <c r="D1575" s="8" t="s">
        <v>2896</v>
      </c>
      <c r="E1575" s="13">
        <v>8980</v>
      </c>
      <c r="F1575" s="13">
        <v>7480</v>
      </c>
      <c r="G1575" s="14">
        <v>8160</v>
      </c>
      <c r="H1575" s="14">
        <v>6800</v>
      </c>
      <c r="I1575" s="24">
        <f t="shared" si="24"/>
        <v>0.10049019607843146</v>
      </c>
    </row>
    <row r="1576" spans="1:9" s="6" customFormat="1" ht="48" outlineLevel="4">
      <c r="A1576" s="7">
        <v>309066</v>
      </c>
      <c r="B1576" s="7"/>
      <c r="C1576" s="29" t="s">
        <v>2897</v>
      </c>
      <c r="D1576" s="8" t="s">
        <v>2898</v>
      </c>
      <c r="E1576" s="13">
        <v>6530</v>
      </c>
      <c r="F1576" s="13">
        <v>5440</v>
      </c>
      <c r="G1576" s="14">
        <v>5940</v>
      </c>
      <c r="H1576" s="14">
        <v>4950</v>
      </c>
      <c r="I1576" s="24">
        <f t="shared" si="24"/>
        <v>0.09932659932659926</v>
      </c>
    </row>
    <row r="1577" spans="1:9" s="6" customFormat="1" ht="48" outlineLevel="4">
      <c r="A1577" s="7">
        <v>309070</v>
      </c>
      <c r="B1577" s="7"/>
      <c r="C1577" s="29" t="s">
        <v>2899</v>
      </c>
      <c r="D1577" s="8" t="s">
        <v>2900</v>
      </c>
      <c r="E1577" s="13">
        <v>8890</v>
      </c>
      <c r="F1577" s="13">
        <v>7410</v>
      </c>
      <c r="G1577" s="14">
        <v>8080</v>
      </c>
      <c r="H1577" s="14">
        <v>6730</v>
      </c>
      <c r="I1577" s="24">
        <f t="shared" si="24"/>
        <v>0.10024752475247523</v>
      </c>
    </row>
    <row r="1578" spans="1:9" s="6" customFormat="1" ht="48" outlineLevel="4">
      <c r="A1578" s="7">
        <v>309074</v>
      </c>
      <c r="B1578" s="7"/>
      <c r="C1578" s="29" t="s">
        <v>2901</v>
      </c>
      <c r="D1578" s="8" t="s">
        <v>2902</v>
      </c>
      <c r="E1578" s="13">
        <v>10420</v>
      </c>
      <c r="F1578" s="13">
        <v>8680</v>
      </c>
      <c r="G1578" s="14">
        <v>9470</v>
      </c>
      <c r="H1578" s="14">
        <v>7890</v>
      </c>
      <c r="I1578" s="24">
        <f t="shared" si="24"/>
        <v>0.10031678986272441</v>
      </c>
    </row>
    <row r="1579" spans="1:9" s="6" customFormat="1" ht="48" outlineLevel="4">
      <c r="A1579" s="7">
        <v>310136</v>
      </c>
      <c r="B1579" s="7"/>
      <c r="C1579" s="29" t="s">
        <v>2903</v>
      </c>
      <c r="D1579" s="8" t="s">
        <v>2904</v>
      </c>
      <c r="E1579" s="13">
        <v>6580</v>
      </c>
      <c r="F1579" s="13">
        <v>5480</v>
      </c>
      <c r="G1579" s="14">
        <v>5980</v>
      </c>
      <c r="H1579" s="14">
        <v>4980</v>
      </c>
      <c r="I1579" s="24">
        <f t="shared" si="24"/>
        <v>0.10033444816053505</v>
      </c>
    </row>
    <row r="1580" spans="1:9" s="6" customFormat="1" ht="48" outlineLevel="4">
      <c r="A1580" s="7">
        <v>310144</v>
      </c>
      <c r="B1580" s="7"/>
      <c r="C1580" s="29" t="s">
        <v>2905</v>
      </c>
      <c r="D1580" s="8" t="s">
        <v>2906</v>
      </c>
      <c r="E1580" s="13">
        <v>9190</v>
      </c>
      <c r="F1580" s="13">
        <v>7660</v>
      </c>
      <c r="G1580" s="14">
        <v>8350</v>
      </c>
      <c r="H1580" s="14">
        <v>6960</v>
      </c>
      <c r="I1580" s="24">
        <f t="shared" si="24"/>
        <v>0.10059880239520957</v>
      </c>
    </row>
    <row r="1581" spans="1:9" s="6" customFormat="1" ht="48" outlineLevel="4">
      <c r="A1581" s="7">
        <v>310152</v>
      </c>
      <c r="B1581" s="7"/>
      <c r="C1581" s="29" t="s">
        <v>2907</v>
      </c>
      <c r="D1581" s="8" t="s">
        <v>2908</v>
      </c>
      <c r="E1581" s="13">
        <v>10620</v>
      </c>
      <c r="F1581" s="13">
        <v>8850</v>
      </c>
      <c r="G1581" s="14">
        <v>9650</v>
      </c>
      <c r="H1581" s="14">
        <v>8040</v>
      </c>
      <c r="I1581" s="24">
        <f t="shared" si="24"/>
        <v>0.10051813471502591</v>
      </c>
    </row>
    <row r="1582" spans="1:9" s="6" customFormat="1" ht="48" outlineLevel="4">
      <c r="A1582" s="7">
        <v>310137</v>
      </c>
      <c r="B1582" s="7"/>
      <c r="C1582" s="29" t="s">
        <v>2909</v>
      </c>
      <c r="D1582" s="8" t="s">
        <v>2910</v>
      </c>
      <c r="E1582" s="13">
        <v>6820</v>
      </c>
      <c r="F1582" s="13">
        <v>5680</v>
      </c>
      <c r="G1582" s="14">
        <v>6200</v>
      </c>
      <c r="H1582" s="14">
        <v>5170</v>
      </c>
      <c r="I1582" s="24">
        <f t="shared" si="24"/>
        <v>0.10000000000000009</v>
      </c>
    </row>
    <row r="1583" spans="1:9" s="6" customFormat="1" ht="48" outlineLevel="4">
      <c r="A1583" s="7">
        <v>310145</v>
      </c>
      <c r="B1583" s="7"/>
      <c r="C1583" s="29" t="s">
        <v>2911</v>
      </c>
      <c r="D1583" s="8" t="s">
        <v>2912</v>
      </c>
      <c r="E1583" s="13">
        <v>9870</v>
      </c>
      <c r="F1583" s="13">
        <v>8230</v>
      </c>
      <c r="G1583" s="14">
        <v>8970</v>
      </c>
      <c r="H1583" s="14">
        <v>7480</v>
      </c>
      <c r="I1583" s="24">
        <f t="shared" si="24"/>
        <v>0.10033444816053505</v>
      </c>
    </row>
    <row r="1584" spans="1:9" s="6" customFormat="1" ht="48" outlineLevel="4">
      <c r="A1584" s="7">
        <v>310153</v>
      </c>
      <c r="B1584" s="7"/>
      <c r="C1584" s="29" t="s">
        <v>2913</v>
      </c>
      <c r="D1584" s="8" t="s">
        <v>2914</v>
      </c>
      <c r="E1584" s="13">
        <v>11000</v>
      </c>
      <c r="F1584" s="13">
        <v>9170</v>
      </c>
      <c r="G1584" s="14">
        <v>10000</v>
      </c>
      <c r="H1584" s="14">
        <v>8330</v>
      </c>
      <c r="I1584" s="24">
        <f t="shared" si="24"/>
        <v>0.10000000000000009</v>
      </c>
    </row>
    <row r="1585" spans="1:9" s="6" customFormat="1" ht="48" outlineLevel="4">
      <c r="A1585" s="7">
        <v>309067</v>
      </c>
      <c r="B1585" s="7"/>
      <c r="C1585" s="29" t="s">
        <v>2915</v>
      </c>
      <c r="D1585" s="8" t="s">
        <v>2916</v>
      </c>
      <c r="E1585" s="13">
        <v>7470</v>
      </c>
      <c r="F1585" s="13">
        <v>6230</v>
      </c>
      <c r="G1585" s="14">
        <v>6790</v>
      </c>
      <c r="H1585" s="14">
        <v>5660</v>
      </c>
      <c r="I1585" s="24">
        <f t="shared" si="24"/>
        <v>0.10014727540500745</v>
      </c>
    </row>
    <row r="1586" spans="1:9" s="6" customFormat="1" ht="48" outlineLevel="4">
      <c r="A1586" s="7">
        <v>309071</v>
      </c>
      <c r="B1586" s="7"/>
      <c r="C1586" s="29" t="s">
        <v>2917</v>
      </c>
      <c r="D1586" s="8" t="s">
        <v>2918</v>
      </c>
      <c r="E1586" s="13">
        <v>10790</v>
      </c>
      <c r="F1586" s="13">
        <v>8990</v>
      </c>
      <c r="G1586" s="14">
        <v>9810</v>
      </c>
      <c r="H1586" s="14">
        <v>8180</v>
      </c>
      <c r="I1586" s="24">
        <f t="shared" si="24"/>
        <v>0.09989806320081551</v>
      </c>
    </row>
    <row r="1587" spans="1:9" s="6" customFormat="1" ht="48" outlineLevel="4">
      <c r="A1587" s="7">
        <v>309075</v>
      </c>
      <c r="B1587" s="7"/>
      <c r="C1587" s="29" t="s">
        <v>2919</v>
      </c>
      <c r="D1587" s="8" t="s">
        <v>2920</v>
      </c>
      <c r="E1587" s="13">
        <v>12020</v>
      </c>
      <c r="F1587" s="13">
        <v>10020</v>
      </c>
      <c r="G1587" s="14">
        <v>10930</v>
      </c>
      <c r="H1587" s="14">
        <v>9110</v>
      </c>
      <c r="I1587" s="24">
        <f t="shared" si="24"/>
        <v>0.09972552607502294</v>
      </c>
    </row>
    <row r="1588" spans="1:9" s="6" customFormat="1" ht="48" outlineLevel="4">
      <c r="A1588" s="7">
        <v>310138</v>
      </c>
      <c r="B1588" s="7"/>
      <c r="C1588" s="29" t="s">
        <v>2921</v>
      </c>
      <c r="D1588" s="8" t="s">
        <v>2922</v>
      </c>
      <c r="E1588" s="13">
        <v>7700</v>
      </c>
      <c r="F1588" s="13">
        <v>6420</v>
      </c>
      <c r="G1588" s="14">
        <v>7000</v>
      </c>
      <c r="H1588" s="14">
        <v>5830</v>
      </c>
      <c r="I1588" s="24">
        <f t="shared" si="24"/>
        <v>0.10000000000000009</v>
      </c>
    </row>
    <row r="1589" spans="1:9" s="6" customFormat="1" ht="48" outlineLevel="4">
      <c r="A1589" s="7">
        <v>310146</v>
      </c>
      <c r="B1589" s="7"/>
      <c r="C1589" s="29" t="s">
        <v>2923</v>
      </c>
      <c r="D1589" s="8" t="s">
        <v>2924</v>
      </c>
      <c r="E1589" s="13">
        <v>11240</v>
      </c>
      <c r="F1589" s="13">
        <v>9370</v>
      </c>
      <c r="G1589" s="14">
        <v>10220</v>
      </c>
      <c r="H1589" s="14">
        <v>8520</v>
      </c>
      <c r="I1589" s="24">
        <f t="shared" si="24"/>
        <v>0.09980430528375739</v>
      </c>
    </row>
    <row r="1590" spans="1:9" s="6" customFormat="1" ht="48" outlineLevel="4">
      <c r="A1590" s="7">
        <v>310154</v>
      </c>
      <c r="B1590" s="7"/>
      <c r="C1590" s="29" t="s">
        <v>2925</v>
      </c>
      <c r="D1590" s="8" t="s">
        <v>2926</v>
      </c>
      <c r="E1590" s="13">
        <v>12520</v>
      </c>
      <c r="F1590" s="13">
        <v>10430</v>
      </c>
      <c r="G1590" s="14">
        <v>11380</v>
      </c>
      <c r="H1590" s="14">
        <v>9480</v>
      </c>
      <c r="I1590" s="24">
        <f t="shared" si="24"/>
        <v>0.10017574692442888</v>
      </c>
    </row>
    <row r="1591" spans="1:9" s="6" customFormat="1" ht="48" outlineLevel="4">
      <c r="A1591" s="7">
        <v>310139</v>
      </c>
      <c r="B1591" s="7"/>
      <c r="C1591" s="29" t="s">
        <v>2927</v>
      </c>
      <c r="D1591" s="8" t="s">
        <v>2928</v>
      </c>
      <c r="E1591" s="13">
        <v>8230</v>
      </c>
      <c r="F1591" s="13">
        <v>6860</v>
      </c>
      <c r="G1591" s="14">
        <v>7480</v>
      </c>
      <c r="H1591" s="14">
        <v>6230</v>
      </c>
      <c r="I1591" s="24">
        <f t="shared" si="24"/>
        <v>0.10026737967914445</v>
      </c>
    </row>
    <row r="1592" spans="1:9" s="6" customFormat="1" ht="48" outlineLevel="4">
      <c r="A1592" s="7">
        <v>310147</v>
      </c>
      <c r="B1592" s="7"/>
      <c r="C1592" s="29" t="s">
        <v>2929</v>
      </c>
      <c r="D1592" s="8" t="s">
        <v>2930</v>
      </c>
      <c r="E1592" s="13">
        <v>11670</v>
      </c>
      <c r="F1592" s="13">
        <v>9730</v>
      </c>
      <c r="G1592" s="14">
        <v>10610</v>
      </c>
      <c r="H1592" s="14">
        <v>8840</v>
      </c>
      <c r="I1592" s="24">
        <f t="shared" si="24"/>
        <v>0.09990574929311968</v>
      </c>
    </row>
    <row r="1593" spans="1:9" s="6" customFormat="1" ht="48" outlineLevel="4">
      <c r="A1593" s="7">
        <v>310155</v>
      </c>
      <c r="B1593" s="7"/>
      <c r="C1593" s="29" t="s">
        <v>2931</v>
      </c>
      <c r="D1593" s="8" t="s">
        <v>2932</v>
      </c>
      <c r="E1593" s="13">
        <v>12770</v>
      </c>
      <c r="F1593" s="13">
        <v>10640</v>
      </c>
      <c r="G1593" s="14">
        <v>11610</v>
      </c>
      <c r="H1593" s="14">
        <v>9680</v>
      </c>
      <c r="I1593" s="24">
        <f t="shared" si="24"/>
        <v>0.09991386735572783</v>
      </c>
    </row>
    <row r="1594" spans="1:9" s="6" customFormat="1" ht="48" outlineLevel="4">
      <c r="A1594" s="7">
        <v>309068</v>
      </c>
      <c r="B1594" s="7"/>
      <c r="C1594" s="29" t="s">
        <v>2933</v>
      </c>
      <c r="D1594" s="8" t="s">
        <v>2934</v>
      </c>
      <c r="E1594" s="13">
        <v>8760</v>
      </c>
      <c r="F1594" s="13">
        <v>7300</v>
      </c>
      <c r="G1594" s="14">
        <v>7960</v>
      </c>
      <c r="H1594" s="14">
        <v>6630</v>
      </c>
      <c r="I1594" s="24">
        <f t="shared" si="24"/>
        <v>0.10050251256281406</v>
      </c>
    </row>
    <row r="1595" spans="1:9" s="6" customFormat="1" ht="48" outlineLevel="4">
      <c r="A1595" s="7">
        <v>309072</v>
      </c>
      <c r="B1595" s="7"/>
      <c r="C1595" s="29" t="s">
        <v>2935</v>
      </c>
      <c r="D1595" s="8" t="s">
        <v>2936</v>
      </c>
      <c r="E1595" s="13">
        <v>12750</v>
      </c>
      <c r="F1595" s="13">
        <v>10630</v>
      </c>
      <c r="G1595" s="14">
        <v>11590</v>
      </c>
      <c r="H1595" s="14">
        <v>9660</v>
      </c>
      <c r="I1595" s="24">
        <f t="shared" si="24"/>
        <v>0.10008628127696295</v>
      </c>
    </row>
    <row r="1596" spans="1:9" s="6" customFormat="1" ht="48" outlineLevel="4">
      <c r="A1596" s="7">
        <v>309076</v>
      </c>
      <c r="B1596" s="7"/>
      <c r="C1596" s="29" t="s">
        <v>2937</v>
      </c>
      <c r="D1596" s="8" t="s">
        <v>2938</v>
      </c>
      <c r="E1596" s="13">
        <v>13780</v>
      </c>
      <c r="F1596" s="13">
        <v>11480</v>
      </c>
      <c r="G1596" s="14">
        <v>12530</v>
      </c>
      <c r="H1596" s="14">
        <v>10440</v>
      </c>
      <c r="I1596" s="24">
        <f t="shared" si="24"/>
        <v>0.09976057462090981</v>
      </c>
    </row>
    <row r="1597" spans="1:9" s="6" customFormat="1" ht="48" outlineLevel="4">
      <c r="A1597" s="7">
        <v>309069</v>
      </c>
      <c r="B1597" s="7"/>
      <c r="C1597" s="29" t="s">
        <v>2939</v>
      </c>
      <c r="D1597" s="8" t="s">
        <v>2940</v>
      </c>
      <c r="E1597" s="13">
        <v>13600</v>
      </c>
      <c r="F1597" s="13">
        <v>11330</v>
      </c>
      <c r="G1597" s="14">
        <v>12360</v>
      </c>
      <c r="H1597" s="14">
        <v>10300</v>
      </c>
      <c r="I1597" s="24">
        <f t="shared" si="24"/>
        <v>0.10032362459546929</v>
      </c>
    </row>
    <row r="1598" spans="1:9" s="6" customFormat="1" ht="48" outlineLevel="4">
      <c r="A1598" s="7">
        <v>309073</v>
      </c>
      <c r="B1598" s="7"/>
      <c r="C1598" s="29" t="s">
        <v>2941</v>
      </c>
      <c r="D1598" s="8" t="s">
        <v>2942</v>
      </c>
      <c r="E1598" s="13">
        <v>14470</v>
      </c>
      <c r="F1598" s="13">
        <v>12060</v>
      </c>
      <c r="G1598" s="14">
        <v>13150</v>
      </c>
      <c r="H1598" s="14">
        <v>10960</v>
      </c>
      <c r="I1598" s="24">
        <f t="shared" si="24"/>
        <v>0.10038022813688219</v>
      </c>
    </row>
    <row r="1599" spans="1:9" s="6" customFormat="1" ht="48" outlineLevel="4">
      <c r="A1599" s="7">
        <v>309077</v>
      </c>
      <c r="B1599" s="7"/>
      <c r="C1599" s="28" t="s">
        <v>2943</v>
      </c>
      <c r="D1599" s="8" t="s">
        <v>2944</v>
      </c>
      <c r="E1599" s="13">
        <v>16290</v>
      </c>
      <c r="F1599" s="13">
        <v>13580</v>
      </c>
      <c r="G1599" s="14">
        <v>14810</v>
      </c>
      <c r="H1599" s="14">
        <v>12340</v>
      </c>
      <c r="I1599" s="24">
        <f t="shared" si="24"/>
        <v>0.09993247805536809</v>
      </c>
    </row>
    <row r="1600" spans="1:9" ht="12.75" outlineLevel="3">
      <c r="A1600" s="5" t="s">
        <v>2945</v>
      </c>
      <c r="B1600" s="5"/>
      <c r="C1600" s="5"/>
      <c r="D1600" s="5"/>
      <c r="E1600" s="5"/>
      <c r="F1600" s="5"/>
      <c r="G1600" s="5"/>
      <c r="H1600" s="5"/>
      <c r="I1600" s="24"/>
    </row>
    <row r="1601" spans="1:9" s="6" customFormat="1" ht="60" outlineLevel="4">
      <c r="A1601" s="7">
        <v>309130</v>
      </c>
      <c r="B1601" s="7"/>
      <c r="C1601" s="27" t="s">
        <v>2946</v>
      </c>
      <c r="D1601" s="8" t="s">
        <v>2947</v>
      </c>
      <c r="E1601" s="13">
        <v>9120</v>
      </c>
      <c r="F1601" s="13">
        <v>7600</v>
      </c>
      <c r="G1601" s="14">
        <v>8290</v>
      </c>
      <c r="H1601" s="14">
        <v>6910</v>
      </c>
      <c r="I1601" s="24">
        <f t="shared" si="24"/>
        <v>0.10012062726176119</v>
      </c>
    </row>
    <row r="1602" spans="1:9" s="6" customFormat="1" ht="60" outlineLevel="4">
      <c r="A1602" s="7">
        <v>310258</v>
      </c>
      <c r="B1602" s="7"/>
      <c r="C1602" s="29" t="s">
        <v>2948</v>
      </c>
      <c r="D1602" s="8" t="s">
        <v>2949</v>
      </c>
      <c r="E1602" s="13">
        <v>9710</v>
      </c>
      <c r="F1602" s="13">
        <v>8090</v>
      </c>
      <c r="G1602" s="14">
        <v>8830</v>
      </c>
      <c r="H1602" s="14">
        <v>7360</v>
      </c>
      <c r="I1602" s="24">
        <f t="shared" si="24"/>
        <v>0.09966024915062288</v>
      </c>
    </row>
    <row r="1603" spans="1:9" s="6" customFormat="1" ht="60" outlineLevel="4">
      <c r="A1603" s="7">
        <v>310266</v>
      </c>
      <c r="B1603" s="7"/>
      <c r="C1603" s="29" t="s">
        <v>2950</v>
      </c>
      <c r="D1603" s="8" t="s">
        <v>2951</v>
      </c>
      <c r="E1603" s="13">
        <v>10300</v>
      </c>
      <c r="F1603" s="13">
        <v>8580</v>
      </c>
      <c r="G1603" s="14">
        <v>9360</v>
      </c>
      <c r="H1603" s="14">
        <v>7800</v>
      </c>
      <c r="I1603" s="24">
        <f t="shared" si="24"/>
        <v>0.10042735042735051</v>
      </c>
    </row>
    <row r="1604" spans="1:9" s="6" customFormat="1" ht="60" outlineLevel="4">
      <c r="A1604" s="7">
        <v>310251</v>
      </c>
      <c r="B1604" s="7"/>
      <c r="C1604" s="29" t="s">
        <v>2952</v>
      </c>
      <c r="D1604" s="8" t="s">
        <v>2953</v>
      </c>
      <c r="E1604" s="13">
        <v>9780</v>
      </c>
      <c r="F1604" s="13">
        <v>8150</v>
      </c>
      <c r="G1604" s="14">
        <v>8890</v>
      </c>
      <c r="H1604" s="14">
        <v>7410</v>
      </c>
      <c r="I1604" s="24">
        <f t="shared" si="24"/>
        <v>0.1001124859392577</v>
      </c>
    </row>
    <row r="1605" spans="1:9" s="6" customFormat="1" ht="60" outlineLevel="4">
      <c r="A1605" s="7">
        <v>310259</v>
      </c>
      <c r="B1605" s="7"/>
      <c r="C1605" s="29" t="s">
        <v>2954</v>
      </c>
      <c r="D1605" s="8" t="s">
        <v>2955</v>
      </c>
      <c r="E1605" s="13">
        <v>10440</v>
      </c>
      <c r="F1605" s="13">
        <v>8700</v>
      </c>
      <c r="G1605" s="14">
        <v>9490</v>
      </c>
      <c r="H1605" s="14">
        <v>7910</v>
      </c>
      <c r="I1605" s="24">
        <f t="shared" si="24"/>
        <v>0.10010537407797693</v>
      </c>
    </row>
    <row r="1606" spans="1:9" s="6" customFormat="1" ht="60" outlineLevel="4">
      <c r="A1606" s="7">
        <v>310267</v>
      </c>
      <c r="B1606" s="7"/>
      <c r="C1606" s="29" t="s">
        <v>2956</v>
      </c>
      <c r="D1606" s="8" t="s">
        <v>2957</v>
      </c>
      <c r="E1606" s="13">
        <v>11150</v>
      </c>
      <c r="F1606" s="13">
        <v>9290</v>
      </c>
      <c r="G1606" s="14">
        <v>10140</v>
      </c>
      <c r="H1606" s="14">
        <v>8450</v>
      </c>
      <c r="I1606" s="24">
        <f t="shared" si="24"/>
        <v>0.09960552268244571</v>
      </c>
    </row>
    <row r="1607" spans="1:9" s="6" customFormat="1" ht="60" outlineLevel="4">
      <c r="A1607" s="7">
        <v>310252</v>
      </c>
      <c r="B1607" s="7"/>
      <c r="C1607" s="29" t="s">
        <v>2958</v>
      </c>
      <c r="D1607" s="8" t="s">
        <v>2959</v>
      </c>
      <c r="E1607" s="13">
        <v>10330</v>
      </c>
      <c r="F1607" s="13">
        <v>8610</v>
      </c>
      <c r="G1607" s="14">
        <v>9390</v>
      </c>
      <c r="H1607" s="14">
        <v>7830</v>
      </c>
      <c r="I1607" s="24">
        <f t="shared" si="24"/>
        <v>0.10010649627263035</v>
      </c>
    </row>
    <row r="1608" spans="1:9" s="6" customFormat="1" ht="60" outlineLevel="4">
      <c r="A1608" s="7">
        <v>310260</v>
      </c>
      <c r="B1608" s="7"/>
      <c r="C1608" s="29" t="s">
        <v>2960</v>
      </c>
      <c r="D1608" s="8" t="s">
        <v>2961</v>
      </c>
      <c r="E1608" s="13">
        <v>11170</v>
      </c>
      <c r="F1608" s="13">
        <v>9310</v>
      </c>
      <c r="G1608" s="14">
        <v>10150</v>
      </c>
      <c r="H1608" s="14">
        <v>8460</v>
      </c>
      <c r="I1608" s="24">
        <f t="shared" si="24"/>
        <v>0.10049261083743843</v>
      </c>
    </row>
    <row r="1609" spans="1:9" s="6" customFormat="1" ht="60" outlineLevel="4">
      <c r="A1609" s="7">
        <v>310268</v>
      </c>
      <c r="B1609" s="7"/>
      <c r="C1609" s="29" t="s">
        <v>2962</v>
      </c>
      <c r="D1609" s="8" t="s">
        <v>2963</v>
      </c>
      <c r="E1609" s="13">
        <v>11870</v>
      </c>
      <c r="F1609" s="13">
        <v>9890</v>
      </c>
      <c r="G1609" s="14">
        <v>10790</v>
      </c>
      <c r="H1609" s="14">
        <v>8990</v>
      </c>
      <c r="I1609" s="24">
        <f t="shared" si="24"/>
        <v>0.1000926784059315</v>
      </c>
    </row>
    <row r="1610" spans="1:9" s="6" customFormat="1" ht="60" outlineLevel="4">
      <c r="A1610" s="7">
        <v>310253</v>
      </c>
      <c r="B1610" s="7"/>
      <c r="C1610" s="29" t="s">
        <v>2964</v>
      </c>
      <c r="D1610" s="8" t="s">
        <v>2965</v>
      </c>
      <c r="E1610" s="13">
        <v>10950</v>
      </c>
      <c r="F1610" s="13">
        <v>9130</v>
      </c>
      <c r="G1610" s="14">
        <v>9950</v>
      </c>
      <c r="H1610" s="14">
        <v>8290</v>
      </c>
      <c r="I1610" s="24">
        <f aca="true" t="shared" si="25" ref="I1610:I1673">E1610/G1610-1</f>
        <v>0.10050251256281406</v>
      </c>
    </row>
    <row r="1611" spans="1:9" s="6" customFormat="1" ht="60" outlineLevel="4">
      <c r="A1611" s="7">
        <v>310261</v>
      </c>
      <c r="B1611" s="7"/>
      <c r="C1611" s="29" t="s">
        <v>2966</v>
      </c>
      <c r="D1611" s="8" t="s">
        <v>2967</v>
      </c>
      <c r="E1611" s="13">
        <v>11750</v>
      </c>
      <c r="F1611" s="13">
        <v>9790</v>
      </c>
      <c r="G1611" s="14">
        <v>10680</v>
      </c>
      <c r="H1611" s="14">
        <v>8900</v>
      </c>
      <c r="I1611" s="24">
        <f t="shared" si="25"/>
        <v>0.10018726591760307</v>
      </c>
    </row>
    <row r="1612" spans="1:9" s="6" customFormat="1" ht="60" outlineLevel="4">
      <c r="A1612" s="7">
        <v>310269</v>
      </c>
      <c r="B1612" s="7"/>
      <c r="C1612" s="29" t="s">
        <v>2968</v>
      </c>
      <c r="D1612" s="8" t="s">
        <v>2969</v>
      </c>
      <c r="E1612" s="13">
        <v>12660</v>
      </c>
      <c r="F1612" s="13">
        <v>10550</v>
      </c>
      <c r="G1612" s="14">
        <v>11510</v>
      </c>
      <c r="H1612" s="14">
        <v>9590</v>
      </c>
      <c r="I1612" s="24">
        <f t="shared" si="25"/>
        <v>0.09991311902693312</v>
      </c>
    </row>
    <row r="1613" spans="1:9" s="6" customFormat="1" ht="60" outlineLevel="4">
      <c r="A1613" s="7">
        <v>309131</v>
      </c>
      <c r="B1613" s="7"/>
      <c r="C1613" s="29" t="s">
        <v>2970</v>
      </c>
      <c r="D1613" s="8" t="s">
        <v>2971</v>
      </c>
      <c r="E1613" s="13">
        <v>11200</v>
      </c>
      <c r="F1613" s="13">
        <v>9330</v>
      </c>
      <c r="G1613" s="14">
        <v>10180</v>
      </c>
      <c r="H1613" s="14">
        <v>8480</v>
      </c>
      <c r="I1613" s="24">
        <f t="shared" si="25"/>
        <v>0.10019646365422408</v>
      </c>
    </row>
    <row r="1614" spans="1:9" s="6" customFormat="1" ht="60" outlineLevel="4">
      <c r="A1614" s="7">
        <v>309135</v>
      </c>
      <c r="B1614" s="7"/>
      <c r="C1614" s="29" t="s">
        <v>2972</v>
      </c>
      <c r="D1614" s="8" t="s">
        <v>2973</v>
      </c>
      <c r="E1614" s="13">
        <v>12020</v>
      </c>
      <c r="F1614" s="13">
        <v>10020</v>
      </c>
      <c r="G1614" s="14">
        <v>10930</v>
      </c>
      <c r="H1614" s="14">
        <v>9110</v>
      </c>
      <c r="I1614" s="24">
        <f t="shared" si="25"/>
        <v>0.09972552607502294</v>
      </c>
    </row>
    <row r="1615" spans="1:9" s="6" customFormat="1" ht="60" outlineLevel="4">
      <c r="A1615" s="7">
        <v>309139</v>
      </c>
      <c r="B1615" s="7"/>
      <c r="C1615" s="29" t="s">
        <v>2974</v>
      </c>
      <c r="D1615" s="8" t="s">
        <v>2975</v>
      </c>
      <c r="E1615" s="13">
        <v>13040</v>
      </c>
      <c r="F1615" s="13">
        <v>10870</v>
      </c>
      <c r="G1615" s="14">
        <v>11850</v>
      </c>
      <c r="H1615" s="14">
        <v>9880</v>
      </c>
      <c r="I1615" s="24">
        <f t="shared" si="25"/>
        <v>0.10042194092827006</v>
      </c>
    </row>
    <row r="1616" spans="1:9" s="6" customFormat="1" ht="60" outlineLevel="4">
      <c r="A1616" s="7">
        <v>310254</v>
      </c>
      <c r="B1616" s="7"/>
      <c r="C1616" s="29" t="s">
        <v>2976</v>
      </c>
      <c r="D1616" s="8" t="s">
        <v>2977</v>
      </c>
      <c r="E1616" s="13">
        <v>11660</v>
      </c>
      <c r="F1616" s="13">
        <v>9720</v>
      </c>
      <c r="G1616" s="14">
        <v>10600</v>
      </c>
      <c r="H1616" s="14">
        <v>8830</v>
      </c>
      <c r="I1616" s="24">
        <f t="shared" si="25"/>
        <v>0.10000000000000009</v>
      </c>
    </row>
    <row r="1617" spans="1:9" s="6" customFormat="1" ht="60" outlineLevel="4">
      <c r="A1617" s="7">
        <v>310262</v>
      </c>
      <c r="B1617" s="7"/>
      <c r="C1617" s="29" t="s">
        <v>2978</v>
      </c>
      <c r="D1617" s="8" t="s">
        <v>2979</v>
      </c>
      <c r="E1617" s="13">
        <v>12550</v>
      </c>
      <c r="F1617" s="13">
        <v>10460</v>
      </c>
      <c r="G1617" s="14">
        <v>11410</v>
      </c>
      <c r="H1617" s="14">
        <v>9510</v>
      </c>
      <c r="I1617" s="24">
        <f t="shared" si="25"/>
        <v>0.0999123575810692</v>
      </c>
    </row>
    <row r="1618" spans="1:9" s="6" customFormat="1" ht="60" outlineLevel="4">
      <c r="A1618" s="7">
        <v>310270</v>
      </c>
      <c r="B1618" s="7"/>
      <c r="C1618" s="29" t="s">
        <v>2980</v>
      </c>
      <c r="D1618" s="8" t="s">
        <v>2981</v>
      </c>
      <c r="E1618" s="13">
        <v>13450</v>
      </c>
      <c r="F1618" s="13">
        <v>11210</v>
      </c>
      <c r="G1618" s="14">
        <v>12230</v>
      </c>
      <c r="H1618" s="14">
        <v>10190</v>
      </c>
      <c r="I1618" s="24">
        <f t="shared" si="25"/>
        <v>0.09975470155355692</v>
      </c>
    </row>
    <row r="1619" spans="1:9" s="6" customFormat="1" ht="60" outlineLevel="4">
      <c r="A1619" s="7">
        <v>310255</v>
      </c>
      <c r="B1619" s="7"/>
      <c r="C1619" s="29" t="s">
        <v>2982</v>
      </c>
      <c r="D1619" s="8" t="s">
        <v>2983</v>
      </c>
      <c r="E1619" s="13">
        <v>12230</v>
      </c>
      <c r="F1619" s="13">
        <v>10190</v>
      </c>
      <c r="G1619" s="14">
        <v>11120</v>
      </c>
      <c r="H1619" s="14">
        <v>9270</v>
      </c>
      <c r="I1619" s="24">
        <f t="shared" si="25"/>
        <v>0.09982014388489202</v>
      </c>
    </row>
    <row r="1620" spans="1:9" s="6" customFormat="1" ht="60" outlineLevel="4">
      <c r="A1620" s="7">
        <v>310263</v>
      </c>
      <c r="B1620" s="7"/>
      <c r="C1620" s="29" t="s">
        <v>2984</v>
      </c>
      <c r="D1620" s="8" t="s">
        <v>2985</v>
      </c>
      <c r="E1620" s="13">
        <v>13240</v>
      </c>
      <c r="F1620" s="13">
        <v>11030</v>
      </c>
      <c r="G1620" s="14">
        <v>12040</v>
      </c>
      <c r="H1620" s="14">
        <v>10030</v>
      </c>
      <c r="I1620" s="24">
        <f t="shared" si="25"/>
        <v>0.09966777408637872</v>
      </c>
    </row>
    <row r="1621" spans="1:9" s="6" customFormat="1" ht="60" outlineLevel="4">
      <c r="A1621" s="7">
        <v>310271</v>
      </c>
      <c r="B1621" s="7"/>
      <c r="C1621" s="29" t="s">
        <v>2986</v>
      </c>
      <c r="D1621" s="8" t="s">
        <v>2987</v>
      </c>
      <c r="E1621" s="13">
        <v>14210</v>
      </c>
      <c r="F1621" s="13">
        <v>11840</v>
      </c>
      <c r="G1621" s="14">
        <v>12920</v>
      </c>
      <c r="H1621" s="14">
        <v>10770</v>
      </c>
      <c r="I1621" s="24">
        <f t="shared" si="25"/>
        <v>0.09984520123839014</v>
      </c>
    </row>
    <row r="1622" spans="1:9" s="6" customFormat="1" ht="60" outlineLevel="4">
      <c r="A1622" s="7">
        <v>309132</v>
      </c>
      <c r="B1622" s="7"/>
      <c r="C1622" s="29" t="s">
        <v>2988</v>
      </c>
      <c r="D1622" s="8" t="s">
        <v>2989</v>
      </c>
      <c r="E1622" s="13">
        <v>13900</v>
      </c>
      <c r="F1622" s="13">
        <v>11580</v>
      </c>
      <c r="G1622" s="14">
        <v>12640</v>
      </c>
      <c r="H1622" s="14">
        <v>10530</v>
      </c>
      <c r="I1622" s="24">
        <f t="shared" si="25"/>
        <v>0.09968354430379756</v>
      </c>
    </row>
    <row r="1623" spans="1:9" s="6" customFormat="1" ht="60" outlineLevel="4">
      <c r="A1623" s="7">
        <v>309136</v>
      </c>
      <c r="B1623" s="7"/>
      <c r="C1623" s="29" t="s">
        <v>2990</v>
      </c>
      <c r="D1623" s="8" t="s">
        <v>2991</v>
      </c>
      <c r="E1623" s="13">
        <v>14160</v>
      </c>
      <c r="F1623" s="13">
        <v>11800</v>
      </c>
      <c r="G1623" s="14">
        <v>12870</v>
      </c>
      <c r="H1623" s="14">
        <v>10730</v>
      </c>
      <c r="I1623" s="24">
        <f t="shared" si="25"/>
        <v>0.10023310023310028</v>
      </c>
    </row>
    <row r="1624" spans="1:9" s="6" customFormat="1" ht="60" outlineLevel="4">
      <c r="A1624" s="7">
        <v>309140</v>
      </c>
      <c r="B1624" s="7"/>
      <c r="C1624" s="29" t="s">
        <v>2992</v>
      </c>
      <c r="D1624" s="8" t="s">
        <v>2993</v>
      </c>
      <c r="E1624" s="13">
        <v>15370</v>
      </c>
      <c r="F1624" s="13">
        <v>12810</v>
      </c>
      <c r="G1624" s="14">
        <v>13970</v>
      </c>
      <c r="H1624" s="14">
        <v>11640</v>
      </c>
      <c r="I1624" s="24">
        <f t="shared" si="25"/>
        <v>0.10021474588403723</v>
      </c>
    </row>
    <row r="1625" spans="1:9" s="6" customFormat="1" ht="60" outlineLevel="4">
      <c r="A1625" s="7">
        <v>310256</v>
      </c>
      <c r="B1625" s="7"/>
      <c r="C1625" s="29" t="s">
        <v>2994</v>
      </c>
      <c r="D1625" s="8" t="s">
        <v>2995</v>
      </c>
      <c r="E1625" s="13">
        <v>14450</v>
      </c>
      <c r="F1625" s="13">
        <v>12040</v>
      </c>
      <c r="G1625" s="14">
        <v>13140</v>
      </c>
      <c r="H1625" s="14">
        <v>10950</v>
      </c>
      <c r="I1625" s="24">
        <f t="shared" si="25"/>
        <v>0.09969558599695594</v>
      </c>
    </row>
    <row r="1626" spans="1:9" s="6" customFormat="1" ht="60" outlineLevel="4">
      <c r="A1626" s="7">
        <v>310264</v>
      </c>
      <c r="B1626" s="7"/>
      <c r="C1626" s="29" t="s">
        <v>2996</v>
      </c>
      <c r="D1626" s="8" t="s">
        <v>2997</v>
      </c>
      <c r="E1626" s="13">
        <v>14540</v>
      </c>
      <c r="F1626" s="13">
        <v>12120</v>
      </c>
      <c r="G1626" s="14">
        <v>13220</v>
      </c>
      <c r="H1626" s="14">
        <v>11020</v>
      </c>
      <c r="I1626" s="24">
        <f t="shared" si="25"/>
        <v>0.09984871406959162</v>
      </c>
    </row>
    <row r="1627" spans="1:9" s="6" customFormat="1" ht="60" outlineLevel="4">
      <c r="A1627" s="7">
        <v>310272</v>
      </c>
      <c r="B1627" s="7"/>
      <c r="C1627" s="29" t="s">
        <v>2998</v>
      </c>
      <c r="D1627" s="8" t="s">
        <v>2999</v>
      </c>
      <c r="E1627" s="13">
        <v>15760</v>
      </c>
      <c r="F1627" s="13">
        <v>13130</v>
      </c>
      <c r="G1627" s="14">
        <v>14330</v>
      </c>
      <c r="H1627" s="14">
        <v>11940</v>
      </c>
      <c r="I1627" s="24">
        <f t="shared" si="25"/>
        <v>0.09979064898813683</v>
      </c>
    </row>
    <row r="1628" spans="1:9" s="6" customFormat="1" ht="60" outlineLevel="4">
      <c r="A1628" s="7">
        <v>310257</v>
      </c>
      <c r="B1628" s="7"/>
      <c r="C1628" s="29" t="s">
        <v>3000</v>
      </c>
      <c r="D1628" s="8" t="s">
        <v>3001</v>
      </c>
      <c r="E1628" s="13">
        <v>16460</v>
      </c>
      <c r="F1628" s="13">
        <v>13720</v>
      </c>
      <c r="G1628" s="14">
        <v>14960</v>
      </c>
      <c r="H1628" s="14">
        <v>12470</v>
      </c>
      <c r="I1628" s="24">
        <f t="shared" si="25"/>
        <v>0.10026737967914445</v>
      </c>
    </row>
    <row r="1629" spans="1:9" s="6" customFormat="1" ht="60" outlineLevel="4">
      <c r="A1629" s="7">
        <v>310265</v>
      </c>
      <c r="B1629" s="7"/>
      <c r="C1629" s="29" t="s">
        <v>3002</v>
      </c>
      <c r="D1629" s="8" t="s">
        <v>3003</v>
      </c>
      <c r="E1629" s="13">
        <v>17170</v>
      </c>
      <c r="F1629" s="13">
        <v>14310</v>
      </c>
      <c r="G1629" s="14">
        <v>15610</v>
      </c>
      <c r="H1629" s="14">
        <v>13010</v>
      </c>
      <c r="I1629" s="24">
        <f t="shared" si="25"/>
        <v>0.09993593850096083</v>
      </c>
    </row>
    <row r="1630" spans="1:9" s="6" customFormat="1" ht="60" outlineLevel="4">
      <c r="A1630" s="7">
        <v>310273</v>
      </c>
      <c r="B1630" s="7"/>
      <c r="C1630" s="29" t="s">
        <v>3004</v>
      </c>
      <c r="D1630" s="8" t="s">
        <v>3005</v>
      </c>
      <c r="E1630" s="13">
        <v>17770</v>
      </c>
      <c r="F1630" s="13">
        <v>14810</v>
      </c>
      <c r="G1630" s="14">
        <v>16150</v>
      </c>
      <c r="H1630" s="14">
        <v>13460</v>
      </c>
      <c r="I1630" s="24">
        <f t="shared" si="25"/>
        <v>0.10030959752321977</v>
      </c>
    </row>
    <row r="1631" spans="1:9" s="6" customFormat="1" ht="60" outlineLevel="4">
      <c r="A1631" s="7">
        <v>309133</v>
      </c>
      <c r="B1631" s="7"/>
      <c r="C1631" s="29" t="s">
        <v>3006</v>
      </c>
      <c r="D1631" s="8" t="s">
        <v>3007</v>
      </c>
      <c r="E1631" s="13">
        <v>17460</v>
      </c>
      <c r="F1631" s="13">
        <v>14550</v>
      </c>
      <c r="G1631" s="14">
        <v>15870</v>
      </c>
      <c r="H1631" s="14">
        <v>13230</v>
      </c>
      <c r="I1631" s="24">
        <f t="shared" si="25"/>
        <v>0.10018903591682427</v>
      </c>
    </row>
    <row r="1632" spans="1:9" s="6" customFormat="1" ht="60" outlineLevel="4">
      <c r="A1632" s="7">
        <v>309137</v>
      </c>
      <c r="B1632" s="7"/>
      <c r="C1632" s="29" t="s">
        <v>3008</v>
      </c>
      <c r="D1632" s="8" t="s">
        <v>3009</v>
      </c>
      <c r="E1632" s="13">
        <v>17500</v>
      </c>
      <c r="F1632" s="13">
        <v>14580</v>
      </c>
      <c r="G1632" s="14">
        <v>15910</v>
      </c>
      <c r="H1632" s="14">
        <v>13260</v>
      </c>
      <c r="I1632" s="24">
        <f t="shared" si="25"/>
        <v>0.09993714644877438</v>
      </c>
    </row>
    <row r="1633" spans="1:9" s="6" customFormat="1" ht="60" outlineLevel="4">
      <c r="A1633" s="7">
        <v>309141</v>
      </c>
      <c r="B1633" s="7"/>
      <c r="C1633" s="29" t="s">
        <v>3010</v>
      </c>
      <c r="D1633" s="8" t="s">
        <v>3011</v>
      </c>
      <c r="E1633" s="13">
        <v>18290</v>
      </c>
      <c r="F1633" s="13">
        <v>15240</v>
      </c>
      <c r="G1633" s="14">
        <v>16630</v>
      </c>
      <c r="H1633" s="14">
        <v>13860</v>
      </c>
      <c r="I1633" s="24">
        <f t="shared" si="25"/>
        <v>0.09981960312687921</v>
      </c>
    </row>
    <row r="1634" spans="1:9" s="6" customFormat="1" ht="60" outlineLevel="4">
      <c r="A1634" s="7">
        <v>309134</v>
      </c>
      <c r="B1634" s="7"/>
      <c r="C1634" s="29" t="s">
        <v>3012</v>
      </c>
      <c r="D1634" s="8" t="s">
        <v>3013</v>
      </c>
      <c r="E1634" s="13">
        <v>17990</v>
      </c>
      <c r="F1634" s="13">
        <v>14990</v>
      </c>
      <c r="G1634" s="14">
        <v>16350</v>
      </c>
      <c r="H1634" s="14">
        <v>13630</v>
      </c>
      <c r="I1634" s="24">
        <f t="shared" si="25"/>
        <v>0.1003058103975536</v>
      </c>
    </row>
    <row r="1635" spans="1:9" s="6" customFormat="1" ht="60" outlineLevel="4">
      <c r="A1635" s="7">
        <v>309138</v>
      </c>
      <c r="B1635" s="7"/>
      <c r="C1635" s="29" t="s">
        <v>3014</v>
      </c>
      <c r="D1635" s="8" t="s">
        <v>3015</v>
      </c>
      <c r="E1635" s="13">
        <v>19130</v>
      </c>
      <c r="F1635" s="13">
        <v>15940</v>
      </c>
      <c r="G1635" s="14">
        <v>17390</v>
      </c>
      <c r="H1635" s="14">
        <v>14490</v>
      </c>
      <c r="I1635" s="24">
        <f t="shared" si="25"/>
        <v>0.10005750431282356</v>
      </c>
    </row>
    <row r="1636" spans="1:9" s="6" customFormat="1" ht="60" outlineLevel="4">
      <c r="A1636" s="7">
        <v>309142</v>
      </c>
      <c r="B1636" s="7"/>
      <c r="C1636" s="29" t="s">
        <v>3016</v>
      </c>
      <c r="D1636" s="8" t="s">
        <v>3017</v>
      </c>
      <c r="E1636" s="13">
        <v>19550</v>
      </c>
      <c r="F1636" s="13">
        <v>16290</v>
      </c>
      <c r="G1636" s="14">
        <v>17770</v>
      </c>
      <c r="H1636" s="14">
        <v>14810</v>
      </c>
      <c r="I1636" s="24">
        <f t="shared" si="25"/>
        <v>0.10016882386043902</v>
      </c>
    </row>
    <row r="1637" spans="1:9" s="6" customFormat="1" ht="60" outlineLevel="4">
      <c r="A1637" s="7">
        <v>309143</v>
      </c>
      <c r="B1637" s="7"/>
      <c r="C1637" s="29" t="s">
        <v>3018</v>
      </c>
      <c r="D1637" s="8" t="s">
        <v>3019</v>
      </c>
      <c r="E1637" s="13">
        <v>9310</v>
      </c>
      <c r="F1637" s="13">
        <v>7760</v>
      </c>
      <c r="G1637" s="14">
        <v>8460</v>
      </c>
      <c r="H1637" s="14">
        <v>7050</v>
      </c>
      <c r="I1637" s="24">
        <f t="shared" si="25"/>
        <v>0.10047281323877066</v>
      </c>
    </row>
    <row r="1638" spans="1:9" s="6" customFormat="1" ht="60" outlineLevel="4">
      <c r="A1638" s="7">
        <v>310281</v>
      </c>
      <c r="B1638" s="7"/>
      <c r="C1638" s="29" t="s">
        <v>3020</v>
      </c>
      <c r="D1638" s="8" t="s">
        <v>3021</v>
      </c>
      <c r="E1638" s="13">
        <v>9910</v>
      </c>
      <c r="F1638" s="13">
        <v>8260</v>
      </c>
      <c r="G1638" s="14">
        <v>9010</v>
      </c>
      <c r="H1638" s="14">
        <v>7510</v>
      </c>
      <c r="I1638" s="24">
        <f t="shared" si="25"/>
        <v>0.09988901220865709</v>
      </c>
    </row>
    <row r="1639" spans="1:9" s="6" customFormat="1" ht="60" outlineLevel="4">
      <c r="A1639" s="7">
        <v>310289</v>
      </c>
      <c r="B1639" s="7"/>
      <c r="C1639" s="29" t="s">
        <v>3022</v>
      </c>
      <c r="D1639" s="8" t="s">
        <v>3023</v>
      </c>
      <c r="E1639" s="13">
        <v>10510</v>
      </c>
      <c r="F1639" s="13">
        <v>8760</v>
      </c>
      <c r="G1639" s="14">
        <v>9550</v>
      </c>
      <c r="H1639" s="14">
        <v>7960</v>
      </c>
      <c r="I1639" s="24">
        <f t="shared" si="25"/>
        <v>0.1005235602094241</v>
      </c>
    </row>
    <row r="1640" spans="1:9" s="6" customFormat="1" ht="60" outlineLevel="4">
      <c r="A1640" s="7">
        <v>310274</v>
      </c>
      <c r="B1640" s="7"/>
      <c r="C1640" s="29" t="s">
        <v>3024</v>
      </c>
      <c r="D1640" s="8" t="s">
        <v>3025</v>
      </c>
      <c r="E1640" s="13">
        <v>9970</v>
      </c>
      <c r="F1640" s="13">
        <v>8310</v>
      </c>
      <c r="G1640" s="14">
        <v>9060</v>
      </c>
      <c r="H1640" s="14">
        <v>7550</v>
      </c>
      <c r="I1640" s="24">
        <f t="shared" si="25"/>
        <v>0.10044150110375272</v>
      </c>
    </row>
    <row r="1641" spans="1:9" s="6" customFormat="1" ht="60" outlineLevel="4">
      <c r="A1641" s="7">
        <v>310282</v>
      </c>
      <c r="B1641" s="7"/>
      <c r="C1641" s="29" t="s">
        <v>3026</v>
      </c>
      <c r="D1641" s="8" t="s">
        <v>3027</v>
      </c>
      <c r="E1641" s="13">
        <v>10650</v>
      </c>
      <c r="F1641" s="13">
        <v>8880</v>
      </c>
      <c r="G1641" s="14">
        <v>9680</v>
      </c>
      <c r="H1641" s="14">
        <v>8070</v>
      </c>
      <c r="I1641" s="24">
        <f t="shared" si="25"/>
        <v>0.10020661157024802</v>
      </c>
    </row>
    <row r="1642" spans="1:9" s="6" customFormat="1" ht="60" outlineLevel="4">
      <c r="A1642" s="7">
        <v>310290</v>
      </c>
      <c r="B1642" s="7"/>
      <c r="C1642" s="29" t="s">
        <v>3028</v>
      </c>
      <c r="D1642" s="8" t="s">
        <v>3029</v>
      </c>
      <c r="E1642" s="13">
        <v>11370</v>
      </c>
      <c r="F1642" s="13">
        <v>9480</v>
      </c>
      <c r="G1642" s="14">
        <v>10340</v>
      </c>
      <c r="H1642" s="14">
        <v>8620</v>
      </c>
      <c r="I1642" s="24">
        <f t="shared" si="25"/>
        <v>0.09961315280464222</v>
      </c>
    </row>
    <row r="1643" spans="1:9" s="6" customFormat="1" ht="60" outlineLevel="4">
      <c r="A1643" s="7">
        <v>310275</v>
      </c>
      <c r="B1643" s="7"/>
      <c r="C1643" s="29" t="s">
        <v>3030</v>
      </c>
      <c r="D1643" s="8" t="s">
        <v>3031</v>
      </c>
      <c r="E1643" s="13">
        <v>10540</v>
      </c>
      <c r="F1643" s="13">
        <v>8780</v>
      </c>
      <c r="G1643" s="14">
        <v>9580</v>
      </c>
      <c r="H1643" s="14">
        <v>7980</v>
      </c>
      <c r="I1643" s="24">
        <f t="shared" si="25"/>
        <v>0.10020876826722347</v>
      </c>
    </row>
    <row r="1644" spans="1:9" s="6" customFormat="1" ht="60" outlineLevel="4">
      <c r="A1644" s="7">
        <v>310283</v>
      </c>
      <c r="B1644" s="7"/>
      <c r="C1644" s="29" t="s">
        <v>3032</v>
      </c>
      <c r="D1644" s="8" t="s">
        <v>3033</v>
      </c>
      <c r="E1644" s="13">
        <v>11390</v>
      </c>
      <c r="F1644" s="13">
        <v>9490</v>
      </c>
      <c r="G1644" s="14">
        <v>10350</v>
      </c>
      <c r="H1644" s="14">
        <v>8630</v>
      </c>
      <c r="I1644" s="24">
        <f t="shared" si="25"/>
        <v>0.10048309178743953</v>
      </c>
    </row>
    <row r="1645" spans="1:9" s="6" customFormat="1" ht="60" outlineLevel="4">
      <c r="A1645" s="7">
        <v>310291</v>
      </c>
      <c r="B1645" s="7"/>
      <c r="C1645" s="29" t="s">
        <v>3034</v>
      </c>
      <c r="D1645" s="8" t="s">
        <v>3035</v>
      </c>
      <c r="E1645" s="13">
        <v>12110</v>
      </c>
      <c r="F1645" s="13">
        <v>10090</v>
      </c>
      <c r="G1645" s="14">
        <v>11010</v>
      </c>
      <c r="H1645" s="14">
        <v>9180</v>
      </c>
      <c r="I1645" s="24">
        <f t="shared" si="25"/>
        <v>0.09990917347865569</v>
      </c>
    </row>
    <row r="1646" spans="1:9" s="6" customFormat="1" ht="60" outlineLevel="4">
      <c r="A1646" s="7">
        <v>310276</v>
      </c>
      <c r="B1646" s="7"/>
      <c r="C1646" s="29" t="s">
        <v>3036</v>
      </c>
      <c r="D1646" s="8" t="s">
        <v>3037</v>
      </c>
      <c r="E1646" s="13">
        <v>11170</v>
      </c>
      <c r="F1646" s="13">
        <v>9310</v>
      </c>
      <c r="G1646" s="14">
        <v>10150</v>
      </c>
      <c r="H1646" s="14">
        <v>8460</v>
      </c>
      <c r="I1646" s="24">
        <f t="shared" si="25"/>
        <v>0.10049261083743843</v>
      </c>
    </row>
    <row r="1647" spans="1:9" s="6" customFormat="1" ht="60" outlineLevel="4">
      <c r="A1647" s="7">
        <v>310284</v>
      </c>
      <c r="B1647" s="7"/>
      <c r="C1647" s="29" t="s">
        <v>3038</v>
      </c>
      <c r="D1647" s="8" t="s">
        <v>3039</v>
      </c>
      <c r="E1647" s="13">
        <v>11980</v>
      </c>
      <c r="F1647" s="13">
        <v>9980</v>
      </c>
      <c r="G1647" s="14">
        <v>10890</v>
      </c>
      <c r="H1647" s="14">
        <v>9080</v>
      </c>
      <c r="I1647" s="24">
        <f t="shared" si="25"/>
        <v>0.10009182736455458</v>
      </c>
    </row>
    <row r="1648" spans="1:9" s="6" customFormat="1" ht="60" outlineLevel="4">
      <c r="A1648" s="7">
        <v>310292</v>
      </c>
      <c r="B1648" s="7"/>
      <c r="C1648" s="29" t="s">
        <v>3040</v>
      </c>
      <c r="D1648" s="8" t="s">
        <v>3041</v>
      </c>
      <c r="E1648" s="13">
        <v>12910</v>
      </c>
      <c r="F1648" s="13">
        <v>10760</v>
      </c>
      <c r="G1648" s="14">
        <v>11740</v>
      </c>
      <c r="H1648" s="14">
        <v>9780</v>
      </c>
      <c r="I1648" s="24">
        <f t="shared" si="25"/>
        <v>0.09965928449744466</v>
      </c>
    </row>
    <row r="1649" spans="1:9" s="6" customFormat="1" ht="60" outlineLevel="4">
      <c r="A1649" s="7">
        <v>309144</v>
      </c>
      <c r="B1649" s="7"/>
      <c r="C1649" s="29" t="s">
        <v>3042</v>
      </c>
      <c r="D1649" s="8" t="s">
        <v>3043</v>
      </c>
      <c r="E1649" s="13">
        <v>11420</v>
      </c>
      <c r="F1649" s="13">
        <v>9520</v>
      </c>
      <c r="G1649" s="14">
        <v>10380</v>
      </c>
      <c r="H1649" s="14">
        <v>8650</v>
      </c>
      <c r="I1649" s="24">
        <f t="shared" si="25"/>
        <v>0.10019267822736033</v>
      </c>
    </row>
    <row r="1650" spans="1:9" s="6" customFormat="1" ht="60" outlineLevel="4">
      <c r="A1650" s="7">
        <v>309148</v>
      </c>
      <c r="B1650" s="7"/>
      <c r="C1650" s="29" t="s">
        <v>3044</v>
      </c>
      <c r="D1650" s="8" t="s">
        <v>3045</v>
      </c>
      <c r="E1650" s="13">
        <v>12250</v>
      </c>
      <c r="F1650" s="13">
        <v>10210</v>
      </c>
      <c r="G1650" s="14">
        <v>11140</v>
      </c>
      <c r="H1650" s="14">
        <v>9280</v>
      </c>
      <c r="I1650" s="24">
        <f t="shared" si="25"/>
        <v>0.09964093357271087</v>
      </c>
    </row>
    <row r="1651" spans="1:9" s="6" customFormat="1" ht="60" outlineLevel="4">
      <c r="A1651" s="7">
        <v>309152</v>
      </c>
      <c r="B1651" s="7"/>
      <c r="C1651" s="29" t="s">
        <v>3046</v>
      </c>
      <c r="D1651" s="8" t="s">
        <v>3047</v>
      </c>
      <c r="E1651" s="13">
        <v>13300</v>
      </c>
      <c r="F1651" s="13">
        <v>11080</v>
      </c>
      <c r="G1651" s="14">
        <v>12090</v>
      </c>
      <c r="H1651" s="14">
        <v>10080</v>
      </c>
      <c r="I1651" s="24">
        <f t="shared" si="25"/>
        <v>0.10008271298593874</v>
      </c>
    </row>
    <row r="1652" spans="1:9" s="6" customFormat="1" ht="60" outlineLevel="4">
      <c r="A1652" s="7">
        <v>310277</v>
      </c>
      <c r="B1652" s="7"/>
      <c r="C1652" s="29" t="s">
        <v>3048</v>
      </c>
      <c r="D1652" s="8" t="s">
        <v>3049</v>
      </c>
      <c r="E1652" s="13">
        <v>11890</v>
      </c>
      <c r="F1652" s="13">
        <v>9910</v>
      </c>
      <c r="G1652" s="14">
        <v>10810</v>
      </c>
      <c r="H1652" s="14">
        <v>9010</v>
      </c>
      <c r="I1652" s="24">
        <f t="shared" si="25"/>
        <v>0.09990749306197966</v>
      </c>
    </row>
    <row r="1653" spans="1:9" s="6" customFormat="1" ht="60" outlineLevel="4">
      <c r="A1653" s="7">
        <v>310285</v>
      </c>
      <c r="B1653" s="7"/>
      <c r="C1653" s="29" t="s">
        <v>3050</v>
      </c>
      <c r="D1653" s="8" t="s">
        <v>3051</v>
      </c>
      <c r="E1653" s="13">
        <v>12800</v>
      </c>
      <c r="F1653" s="13">
        <v>10670</v>
      </c>
      <c r="G1653" s="14">
        <v>11640</v>
      </c>
      <c r="H1653" s="14">
        <v>9700</v>
      </c>
      <c r="I1653" s="24">
        <f t="shared" si="25"/>
        <v>0.09965635738831624</v>
      </c>
    </row>
    <row r="1654" spans="1:9" s="6" customFormat="1" ht="60" outlineLevel="4">
      <c r="A1654" s="7">
        <v>310293</v>
      </c>
      <c r="B1654" s="7"/>
      <c r="C1654" s="29" t="s">
        <v>3052</v>
      </c>
      <c r="D1654" s="8" t="s">
        <v>3053</v>
      </c>
      <c r="E1654" s="13">
        <v>13730</v>
      </c>
      <c r="F1654" s="13">
        <v>11440</v>
      </c>
      <c r="G1654" s="14">
        <v>12480</v>
      </c>
      <c r="H1654" s="14">
        <v>10400</v>
      </c>
      <c r="I1654" s="24">
        <f t="shared" si="25"/>
        <v>0.10016025641025639</v>
      </c>
    </row>
    <row r="1655" spans="1:9" s="6" customFormat="1" ht="60" outlineLevel="4">
      <c r="A1655" s="7">
        <v>310278</v>
      </c>
      <c r="B1655" s="7"/>
      <c r="C1655" s="29" t="s">
        <v>3054</v>
      </c>
      <c r="D1655" s="8" t="s">
        <v>3055</v>
      </c>
      <c r="E1655" s="13">
        <v>12470</v>
      </c>
      <c r="F1655" s="13">
        <v>10390</v>
      </c>
      <c r="G1655" s="14">
        <v>11340</v>
      </c>
      <c r="H1655" s="14">
        <v>9450</v>
      </c>
      <c r="I1655" s="24">
        <f t="shared" si="25"/>
        <v>0.09964726631393295</v>
      </c>
    </row>
    <row r="1656" spans="1:9" s="6" customFormat="1" ht="60" outlineLevel="4">
      <c r="A1656" s="7">
        <v>310286</v>
      </c>
      <c r="B1656" s="7"/>
      <c r="C1656" s="29" t="s">
        <v>3056</v>
      </c>
      <c r="D1656" s="8" t="s">
        <v>3057</v>
      </c>
      <c r="E1656" s="13">
        <v>13510</v>
      </c>
      <c r="F1656" s="13">
        <v>11260</v>
      </c>
      <c r="G1656" s="14">
        <v>12280</v>
      </c>
      <c r="H1656" s="14">
        <v>10230</v>
      </c>
      <c r="I1656" s="24">
        <f t="shared" si="25"/>
        <v>0.10016286644951133</v>
      </c>
    </row>
    <row r="1657" spans="1:9" s="6" customFormat="1" ht="60" outlineLevel="4">
      <c r="A1657" s="7">
        <v>310294</v>
      </c>
      <c r="B1657" s="7"/>
      <c r="C1657" s="29" t="s">
        <v>3058</v>
      </c>
      <c r="D1657" s="8" t="s">
        <v>3059</v>
      </c>
      <c r="E1657" s="13">
        <v>14500</v>
      </c>
      <c r="F1657" s="13">
        <v>12080</v>
      </c>
      <c r="G1657" s="14">
        <v>13180</v>
      </c>
      <c r="H1657" s="14">
        <v>10980</v>
      </c>
      <c r="I1657" s="24">
        <f t="shared" si="25"/>
        <v>0.10015174506828539</v>
      </c>
    </row>
    <row r="1658" spans="1:9" s="6" customFormat="1" ht="60" outlineLevel="4">
      <c r="A1658" s="7">
        <v>309145</v>
      </c>
      <c r="B1658" s="7"/>
      <c r="C1658" s="29" t="s">
        <v>3060</v>
      </c>
      <c r="D1658" s="8" t="s">
        <v>3061</v>
      </c>
      <c r="E1658" s="13">
        <v>14180</v>
      </c>
      <c r="F1658" s="13">
        <v>11820</v>
      </c>
      <c r="G1658" s="14">
        <v>12890</v>
      </c>
      <c r="H1658" s="14">
        <v>10740</v>
      </c>
      <c r="I1658" s="24">
        <f t="shared" si="25"/>
        <v>0.10007757951900698</v>
      </c>
    </row>
    <row r="1659" spans="1:9" s="6" customFormat="1" ht="60" outlineLevel="4">
      <c r="A1659" s="7">
        <v>309149</v>
      </c>
      <c r="B1659" s="7"/>
      <c r="C1659" s="29" t="s">
        <v>3062</v>
      </c>
      <c r="D1659" s="8" t="s">
        <v>3063</v>
      </c>
      <c r="E1659" s="13">
        <v>14440</v>
      </c>
      <c r="F1659" s="13">
        <v>12030</v>
      </c>
      <c r="G1659" s="14">
        <v>13130</v>
      </c>
      <c r="H1659" s="14">
        <v>10940</v>
      </c>
      <c r="I1659" s="24">
        <f t="shared" si="25"/>
        <v>0.09977151561309983</v>
      </c>
    </row>
    <row r="1660" spans="1:9" s="6" customFormat="1" ht="60" outlineLevel="4">
      <c r="A1660" s="7">
        <v>309153</v>
      </c>
      <c r="B1660" s="7"/>
      <c r="C1660" s="29" t="s">
        <v>3064</v>
      </c>
      <c r="D1660" s="8" t="s">
        <v>3065</v>
      </c>
      <c r="E1660" s="13">
        <v>15660</v>
      </c>
      <c r="F1660" s="13">
        <v>13050</v>
      </c>
      <c r="G1660" s="14">
        <v>14240</v>
      </c>
      <c r="H1660" s="14">
        <v>11870</v>
      </c>
      <c r="I1660" s="24">
        <f t="shared" si="25"/>
        <v>0.09971910112359561</v>
      </c>
    </row>
    <row r="1661" spans="1:9" s="6" customFormat="1" ht="60" outlineLevel="4">
      <c r="A1661" s="7">
        <v>310279</v>
      </c>
      <c r="B1661" s="7"/>
      <c r="C1661" s="29" t="s">
        <v>3066</v>
      </c>
      <c r="D1661" s="8" t="s">
        <v>3067</v>
      </c>
      <c r="E1661" s="13">
        <v>14740</v>
      </c>
      <c r="F1661" s="13">
        <v>12280</v>
      </c>
      <c r="G1661" s="14">
        <v>13400</v>
      </c>
      <c r="H1661" s="14">
        <v>11170</v>
      </c>
      <c r="I1661" s="24">
        <f t="shared" si="25"/>
        <v>0.10000000000000009</v>
      </c>
    </row>
    <row r="1662" spans="1:9" s="6" customFormat="1" ht="60" outlineLevel="4">
      <c r="A1662" s="7">
        <v>310287</v>
      </c>
      <c r="B1662" s="7"/>
      <c r="C1662" s="29" t="s">
        <v>3068</v>
      </c>
      <c r="D1662" s="8" t="s">
        <v>3069</v>
      </c>
      <c r="E1662" s="13">
        <v>14850</v>
      </c>
      <c r="F1662" s="13">
        <v>12380</v>
      </c>
      <c r="G1662" s="14">
        <v>13500</v>
      </c>
      <c r="H1662" s="14">
        <v>11250</v>
      </c>
      <c r="I1662" s="24">
        <f t="shared" si="25"/>
        <v>0.10000000000000009</v>
      </c>
    </row>
    <row r="1663" spans="1:9" s="6" customFormat="1" ht="60" outlineLevel="4">
      <c r="A1663" s="7">
        <v>310295</v>
      </c>
      <c r="B1663" s="7"/>
      <c r="C1663" s="29" t="s">
        <v>3070</v>
      </c>
      <c r="D1663" s="8" t="s">
        <v>3071</v>
      </c>
      <c r="E1663" s="13">
        <v>16070</v>
      </c>
      <c r="F1663" s="13">
        <v>13390</v>
      </c>
      <c r="G1663" s="14">
        <v>14610</v>
      </c>
      <c r="H1663" s="14">
        <v>12180</v>
      </c>
      <c r="I1663" s="24">
        <f t="shared" si="25"/>
        <v>0.09993155373032159</v>
      </c>
    </row>
    <row r="1664" spans="1:9" s="6" customFormat="1" ht="60" outlineLevel="4">
      <c r="A1664" s="7">
        <v>310280</v>
      </c>
      <c r="B1664" s="7"/>
      <c r="C1664" s="29" t="s">
        <v>3072</v>
      </c>
      <c r="D1664" s="8" t="s">
        <v>3073</v>
      </c>
      <c r="E1664" s="13">
        <v>16800</v>
      </c>
      <c r="F1664" s="13">
        <v>14000</v>
      </c>
      <c r="G1664" s="14">
        <v>15270</v>
      </c>
      <c r="H1664" s="14">
        <v>12730</v>
      </c>
      <c r="I1664" s="24">
        <f t="shared" si="25"/>
        <v>0.10019646365422408</v>
      </c>
    </row>
    <row r="1665" spans="1:9" s="6" customFormat="1" ht="60" outlineLevel="4">
      <c r="A1665" s="7">
        <v>310288</v>
      </c>
      <c r="B1665" s="7"/>
      <c r="C1665" s="29" t="s">
        <v>3074</v>
      </c>
      <c r="D1665" s="8" t="s">
        <v>3075</v>
      </c>
      <c r="E1665" s="13">
        <v>17510</v>
      </c>
      <c r="F1665" s="13">
        <v>14590</v>
      </c>
      <c r="G1665" s="14">
        <v>15920</v>
      </c>
      <c r="H1665" s="14">
        <v>13270</v>
      </c>
      <c r="I1665" s="24">
        <f t="shared" si="25"/>
        <v>0.09987437185929648</v>
      </c>
    </row>
    <row r="1666" spans="1:9" s="6" customFormat="1" ht="60" outlineLevel="4">
      <c r="A1666" s="7">
        <v>310296</v>
      </c>
      <c r="B1666" s="7"/>
      <c r="C1666" s="29" t="s">
        <v>3076</v>
      </c>
      <c r="D1666" s="8" t="s">
        <v>3077</v>
      </c>
      <c r="E1666" s="13">
        <v>18120</v>
      </c>
      <c r="F1666" s="13">
        <v>15100</v>
      </c>
      <c r="G1666" s="14">
        <v>16470</v>
      </c>
      <c r="H1666" s="14">
        <v>13730</v>
      </c>
      <c r="I1666" s="24">
        <f t="shared" si="25"/>
        <v>0.10018214936247727</v>
      </c>
    </row>
    <row r="1667" spans="1:9" s="6" customFormat="1" ht="60" outlineLevel="4">
      <c r="A1667" s="7">
        <v>309146</v>
      </c>
      <c r="B1667" s="7"/>
      <c r="C1667" s="29" t="s">
        <v>3078</v>
      </c>
      <c r="D1667" s="8" t="s">
        <v>3079</v>
      </c>
      <c r="E1667" s="13">
        <v>17810</v>
      </c>
      <c r="F1667" s="13">
        <v>14840</v>
      </c>
      <c r="G1667" s="14">
        <v>16190</v>
      </c>
      <c r="H1667" s="14">
        <v>13490</v>
      </c>
      <c r="I1667" s="24">
        <f t="shared" si="25"/>
        <v>0.10006176652254473</v>
      </c>
    </row>
    <row r="1668" spans="1:9" s="6" customFormat="1" ht="60" outlineLevel="4">
      <c r="A1668" s="7">
        <v>309150</v>
      </c>
      <c r="B1668" s="7"/>
      <c r="C1668" s="29" t="s">
        <v>3080</v>
      </c>
      <c r="D1668" s="8" t="s">
        <v>3081</v>
      </c>
      <c r="E1668" s="13">
        <v>17850</v>
      </c>
      <c r="F1668" s="13">
        <v>14880</v>
      </c>
      <c r="G1668" s="14">
        <v>16230</v>
      </c>
      <c r="H1668" s="14">
        <v>13530</v>
      </c>
      <c r="I1668" s="24">
        <f t="shared" si="25"/>
        <v>0.09981515711645095</v>
      </c>
    </row>
    <row r="1669" spans="1:9" s="6" customFormat="1" ht="60" outlineLevel="4">
      <c r="A1669" s="7">
        <v>309154</v>
      </c>
      <c r="B1669" s="7"/>
      <c r="C1669" s="29" t="s">
        <v>3082</v>
      </c>
      <c r="D1669" s="8" t="s">
        <v>3083</v>
      </c>
      <c r="E1669" s="13">
        <v>18670</v>
      </c>
      <c r="F1669" s="13">
        <v>15560</v>
      </c>
      <c r="G1669" s="14">
        <v>16970</v>
      </c>
      <c r="H1669" s="14">
        <v>14140</v>
      </c>
      <c r="I1669" s="24">
        <f t="shared" si="25"/>
        <v>0.10017678255745444</v>
      </c>
    </row>
    <row r="1670" spans="1:9" s="6" customFormat="1" ht="60" outlineLevel="4">
      <c r="A1670" s="7">
        <v>309147</v>
      </c>
      <c r="B1670" s="7"/>
      <c r="C1670" s="29" t="s">
        <v>3084</v>
      </c>
      <c r="D1670" s="8" t="s">
        <v>3085</v>
      </c>
      <c r="E1670" s="13">
        <v>18350</v>
      </c>
      <c r="F1670" s="13">
        <v>15290</v>
      </c>
      <c r="G1670" s="14">
        <v>16680</v>
      </c>
      <c r="H1670" s="14">
        <v>13900</v>
      </c>
      <c r="I1670" s="24">
        <f t="shared" si="25"/>
        <v>0.10011990407673865</v>
      </c>
    </row>
    <row r="1671" spans="1:9" s="6" customFormat="1" ht="60" outlineLevel="4">
      <c r="A1671" s="7">
        <v>309151</v>
      </c>
      <c r="B1671" s="7"/>
      <c r="C1671" s="29" t="s">
        <v>3086</v>
      </c>
      <c r="D1671" s="8" t="s">
        <v>3087</v>
      </c>
      <c r="E1671" s="13">
        <v>19510</v>
      </c>
      <c r="F1671" s="13">
        <v>16260</v>
      </c>
      <c r="G1671" s="14">
        <v>17740</v>
      </c>
      <c r="H1671" s="14">
        <v>14780</v>
      </c>
      <c r="I1671" s="24">
        <f t="shared" si="25"/>
        <v>0.09977452085682081</v>
      </c>
    </row>
    <row r="1672" spans="1:9" s="6" customFormat="1" ht="60" outlineLevel="4">
      <c r="A1672" s="7">
        <v>309155</v>
      </c>
      <c r="B1672" s="7"/>
      <c r="C1672" s="29" t="s">
        <v>3088</v>
      </c>
      <c r="D1672" s="8" t="s">
        <v>3089</v>
      </c>
      <c r="E1672" s="13">
        <v>19940</v>
      </c>
      <c r="F1672" s="13">
        <v>16620</v>
      </c>
      <c r="G1672" s="14">
        <v>18130</v>
      </c>
      <c r="H1672" s="14">
        <v>15110</v>
      </c>
      <c r="I1672" s="24">
        <f t="shared" si="25"/>
        <v>0.09983452840595697</v>
      </c>
    </row>
    <row r="1673" spans="1:9" s="6" customFormat="1" ht="36" outlineLevel="4">
      <c r="A1673" s="7">
        <v>317355</v>
      </c>
      <c r="B1673" s="7"/>
      <c r="C1673" s="28" t="s">
        <v>3090</v>
      </c>
      <c r="D1673" s="8" t="s">
        <v>3091</v>
      </c>
      <c r="E1673" s="13">
        <v>6920</v>
      </c>
      <c r="F1673" s="13">
        <v>5770</v>
      </c>
      <c r="G1673" s="14">
        <v>6290</v>
      </c>
      <c r="H1673" s="14">
        <v>5240</v>
      </c>
      <c r="I1673" s="24">
        <f t="shared" si="25"/>
        <v>0.10015898251192379</v>
      </c>
    </row>
    <row r="1674" spans="1:9" ht="12.75" outlineLevel="3">
      <c r="A1674" s="5" t="s">
        <v>3092</v>
      </c>
      <c r="B1674" s="5"/>
      <c r="C1674" s="5"/>
      <c r="D1674" s="5"/>
      <c r="E1674" s="5"/>
      <c r="F1674" s="5"/>
      <c r="G1674" s="5"/>
      <c r="H1674" s="5"/>
      <c r="I1674" s="24"/>
    </row>
    <row r="1675" spans="1:9" s="6" customFormat="1" ht="48" outlineLevel="4">
      <c r="A1675" s="7">
        <v>309156</v>
      </c>
      <c r="B1675" s="7"/>
      <c r="C1675" s="27" t="s">
        <v>3093</v>
      </c>
      <c r="D1675" s="8" t="s">
        <v>3094</v>
      </c>
      <c r="E1675" s="13">
        <v>13930</v>
      </c>
      <c r="F1675" s="13">
        <v>11610</v>
      </c>
      <c r="G1675" s="14">
        <v>12660</v>
      </c>
      <c r="H1675" s="14">
        <v>10550</v>
      </c>
      <c r="I1675" s="24">
        <f aca="true" t="shared" si="26" ref="I1675:I1737">E1675/G1675-1</f>
        <v>0.10031595576619279</v>
      </c>
    </row>
    <row r="1676" spans="1:9" s="6" customFormat="1" ht="48" outlineLevel="4">
      <c r="A1676" s="7">
        <v>309157</v>
      </c>
      <c r="B1676" s="7"/>
      <c r="C1676" s="29" t="s">
        <v>3095</v>
      </c>
      <c r="D1676" s="8" t="s">
        <v>3096</v>
      </c>
      <c r="E1676" s="13">
        <v>17880</v>
      </c>
      <c r="F1676" s="13">
        <v>14900</v>
      </c>
      <c r="G1676" s="14">
        <v>16250</v>
      </c>
      <c r="H1676" s="14">
        <v>13540</v>
      </c>
      <c r="I1676" s="24">
        <f t="shared" si="26"/>
        <v>0.10030769230769221</v>
      </c>
    </row>
    <row r="1677" spans="1:9" s="6" customFormat="1" ht="48" outlineLevel="4">
      <c r="A1677" s="7">
        <v>309161</v>
      </c>
      <c r="B1677" s="7"/>
      <c r="C1677" s="29" t="s">
        <v>3097</v>
      </c>
      <c r="D1677" s="8" t="s">
        <v>3098</v>
      </c>
      <c r="E1677" s="13">
        <v>19240</v>
      </c>
      <c r="F1677" s="13">
        <v>16030</v>
      </c>
      <c r="G1677" s="14">
        <v>17490</v>
      </c>
      <c r="H1677" s="14">
        <v>14580</v>
      </c>
      <c r="I1677" s="24">
        <f t="shared" si="26"/>
        <v>0.10005717552887372</v>
      </c>
    </row>
    <row r="1678" spans="1:9" s="6" customFormat="1" ht="48" outlineLevel="4">
      <c r="A1678" s="7">
        <v>309165</v>
      </c>
      <c r="B1678" s="7"/>
      <c r="C1678" s="29" t="s">
        <v>3099</v>
      </c>
      <c r="D1678" s="8" t="s">
        <v>3100</v>
      </c>
      <c r="E1678" s="13">
        <v>20350</v>
      </c>
      <c r="F1678" s="13">
        <v>16960</v>
      </c>
      <c r="G1678" s="14">
        <v>18500</v>
      </c>
      <c r="H1678" s="14">
        <v>15420</v>
      </c>
      <c r="I1678" s="24">
        <f t="shared" si="26"/>
        <v>0.10000000000000009</v>
      </c>
    </row>
    <row r="1679" spans="1:9" s="6" customFormat="1" ht="48" outlineLevel="4">
      <c r="A1679" s="7">
        <v>309158</v>
      </c>
      <c r="B1679" s="7"/>
      <c r="C1679" s="29" t="s">
        <v>3101</v>
      </c>
      <c r="D1679" s="8" t="s">
        <v>3102</v>
      </c>
      <c r="E1679" s="13">
        <v>20590</v>
      </c>
      <c r="F1679" s="13">
        <v>17160</v>
      </c>
      <c r="G1679" s="14">
        <v>18720</v>
      </c>
      <c r="H1679" s="14">
        <v>15600</v>
      </c>
      <c r="I1679" s="24">
        <f t="shared" si="26"/>
        <v>0.09989316239316248</v>
      </c>
    </row>
    <row r="1680" spans="1:9" s="6" customFormat="1" ht="48" outlineLevel="4">
      <c r="A1680" s="7">
        <v>309162</v>
      </c>
      <c r="B1680" s="7"/>
      <c r="C1680" s="29" t="s">
        <v>3103</v>
      </c>
      <c r="D1680" s="8" t="s">
        <v>3104</v>
      </c>
      <c r="E1680" s="13">
        <v>20660</v>
      </c>
      <c r="F1680" s="13">
        <v>17220</v>
      </c>
      <c r="G1680" s="14">
        <v>18780</v>
      </c>
      <c r="H1680" s="14">
        <v>15650</v>
      </c>
      <c r="I1680" s="24">
        <f t="shared" si="26"/>
        <v>0.10010649627263035</v>
      </c>
    </row>
    <row r="1681" spans="1:9" s="6" customFormat="1" ht="48" outlineLevel="4">
      <c r="A1681" s="7">
        <v>309166</v>
      </c>
      <c r="B1681" s="7"/>
      <c r="C1681" s="29" t="s">
        <v>3105</v>
      </c>
      <c r="D1681" s="8" t="s">
        <v>3106</v>
      </c>
      <c r="E1681" s="13">
        <v>25760</v>
      </c>
      <c r="F1681" s="13">
        <v>21470</v>
      </c>
      <c r="G1681" s="14">
        <v>23420</v>
      </c>
      <c r="H1681" s="14">
        <v>19520</v>
      </c>
      <c r="I1681" s="24">
        <f t="shared" si="26"/>
        <v>0.09991460290350118</v>
      </c>
    </row>
    <row r="1682" spans="1:9" s="6" customFormat="1" ht="48" outlineLevel="4">
      <c r="A1682" s="7">
        <v>309159</v>
      </c>
      <c r="B1682" s="7"/>
      <c r="C1682" s="29" t="s">
        <v>3107</v>
      </c>
      <c r="D1682" s="8" t="s">
        <v>3108</v>
      </c>
      <c r="E1682" s="13">
        <v>27130</v>
      </c>
      <c r="F1682" s="13">
        <v>22610</v>
      </c>
      <c r="G1682" s="14">
        <v>24660</v>
      </c>
      <c r="H1682" s="14">
        <v>20550</v>
      </c>
      <c r="I1682" s="24">
        <f t="shared" si="26"/>
        <v>0.10016220600162207</v>
      </c>
    </row>
    <row r="1683" spans="1:9" s="6" customFormat="1" ht="48" outlineLevel="4">
      <c r="A1683" s="7">
        <v>309163</v>
      </c>
      <c r="B1683" s="7"/>
      <c r="C1683" s="29" t="s">
        <v>3109</v>
      </c>
      <c r="D1683" s="8" t="s">
        <v>3110</v>
      </c>
      <c r="E1683" s="13">
        <v>29840</v>
      </c>
      <c r="F1683" s="13">
        <v>24870</v>
      </c>
      <c r="G1683" s="14">
        <v>27130</v>
      </c>
      <c r="H1683" s="14">
        <v>22610</v>
      </c>
      <c r="I1683" s="24">
        <f t="shared" si="26"/>
        <v>0.0998894213048287</v>
      </c>
    </row>
    <row r="1684" spans="1:9" s="6" customFormat="1" ht="48" outlineLevel="4">
      <c r="A1684" s="7">
        <v>309167</v>
      </c>
      <c r="B1684" s="7"/>
      <c r="C1684" s="29" t="s">
        <v>3111</v>
      </c>
      <c r="D1684" s="8" t="s">
        <v>3112</v>
      </c>
      <c r="E1684" s="13">
        <v>33340</v>
      </c>
      <c r="F1684" s="13">
        <v>27790</v>
      </c>
      <c r="G1684" s="14">
        <v>30310</v>
      </c>
      <c r="H1684" s="14">
        <v>25260</v>
      </c>
      <c r="I1684" s="24">
        <f t="shared" si="26"/>
        <v>0.09996700758825461</v>
      </c>
    </row>
    <row r="1685" spans="1:9" s="6" customFormat="1" ht="48" outlineLevel="4">
      <c r="A1685" s="7">
        <v>309160</v>
      </c>
      <c r="B1685" s="7"/>
      <c r="C1685" s="29" t="s">
        <v>3113</v>
      </c>
      <c r="D1685" s="8" t="s">
        <v>3114</v>
      </c>
      <c r="E1685" s="13">
        <v>30050</v>
      </c>
      <c r="F1685" s="13">
        <v>25040</v>
      </c>
      <c r="G1685" s="14">
        <v>27320</v>
      </c>
      <c r="H1685" s="14">
        <v>22770</v>
      </c>
      <c r="I1685" s="24">
        <f t="shared" si="26"/>
        <v>0.09992679355783318</v>
      </c>
    </row>
    <row r="1686" spans="1:9" s="6" customFormat="1" ht="48" outlineLevel="4">
      <c r="A1686" s="7">
        <v>309164</v>
      </c>
      <c r="B1686" s="7"/>
      <c r="C1686" s="29" t="s">
        <v>3115</v>
      </c>
      <c r="D1686" s="8" t="s">
        <v>3116</v>
      </c>
      <c r="E1686" s="13">
        <v>32540</v>
      </c>
      <c r="F1686" s="13">
        <v>27120</v>
      </c>
      <c r="G1686" s="14">
        <v>29580</v>
      </c>
      <c r="H1686" s="14">
        <v>24650</v>
      </c>
      <c r="I1686" s="24">
        <f t="shared" si="26"/>
        <v>0.10006761325219737</v>
      </c>
    </row>
    <row r="1687" spans="1:9" s="6" customFormat="1" ht="48" outlineLevel="4">
      <c r="A1687" s="7">
        <v>309168</v>
      </c>
      <c r="B1687" s="7"/>
      <c r="C1687" s="29" t="s">
        <v>3117</v>
      </c>
      <c r="D1687" s="8" t="s">
        <v>3118</v>
      </c>
      <c r="E1687" s="13">
        <v>35760</v>
      </c>
      <c r="F1687" s="13">
        <v>29800</v>
      </c>
      <c r="G1687" s="14">
        <v>32510</v>
      </c>
      <c r="H1687" s="14">
        <v>27090</v>
      </c>
      <c r="I1687" s="24">
        <f t="shared" si="26"/>
        <v>0.09996924023377418</v>
      </c>
    </row>
    <row r="1688" spans="1:9" s="6" customFormat="1" ht="48" outlineLevel="4">
      <c r="A1688" s="7">
        <v>309169</v>
      </c>
      <c r="B1688" s="7"/>
      <c r="C1688" s="29" t="s">
        <v>3119</v>
      </c>
      <c r="D1688" s="8" t="s">
        <v>3120</v>
      </c>
      <c r="E1688" s="13">
        <v>14430</v>
      </c>
      <c r="F1688" s="13">
        <v>12030</v>
      </c>
      <c r="G1688" s="14">
        <v>13120</v>
      </c>
      <c r="H1688" s="14">
        <v>10930</v>
      </c>
      <c r="I1688" s="24">
        <f t="shared" si="26"/>
        <v>0.09984756097560976</v>
      </c>
    </row>
    <row r="1689" spans="1:9" s="6" customFormat="1" ht="48" outlineLevel="4">
      <c r="A1689" s="7">
        <v>309170</v>
      </c>
      <c r="B1689" s="7"/>
      <c r="C1689" s="29" t="s">
        <v>3121</v>
      </c>
      <c r="D1689" s="8" t="s">
        <v>3122</v>
      </c>
      <c r="E1689" s="13">
        <v>18370</v>
      </c>
      <c r="F1689" s="13">
        <v>15310</v>
      </c>
      <c r="G1689" s="14">
        <v>16700</v>
      </c>
      <c r="H1689" s="14">
        <v>13920</v>
      </c>
      <c r="I1689" s="24">
        <f t="shared" si="26"/>
        <v>0.10000000000000009</v>
      </c>
    </row>
    <row r="1690" spans="1:9" s="6" customFormat="1" ht="48" outlineLevel="4">
      <c r="A1690" s="7">
        <v>309174</v>
      </c>
      <c r="B1690" s="7"/>
      <c r="C1690" s="29" t="s">
        <v>3123</v>
      </c>
      <c r="D1690" s="8" t="s">
        <v>3124</v>
      </c>
      <c r="E1690" s="13">
        <v>19600</v>
      </c>
      <c r="F1690" s="13">
        <v>16330</v>
      </c>
      <c r="G1690" s="14">
        <v>17820</v>
      </c>
      <c r="H1690" s="14">
        <v>14850</v>
      </c>
      <c r="I1690" s="24">
        <f t="shared" si="26"/>
        <v>0.09988776655443332</v>
      </c>
    </row>
    <row r="1691" spans="1:9" s="6" customFormat="1" ht="48" outlineLevel="4">
      <c r="A1691" s="7">
        <v>309178</v>
      </c>
      <c r="B1691" s="7"/>
      <c r="C1691" s="29" t="s">
        <v>3125</v>
      </c>
      <c r="D1691" s="8" t="s">
        <v>3126</v>
      </c>
      <c r="E1691" s="13">
        <v>20350</v>
      </c>
      <c r="F1691" s="13">
        <v>16960</v>
      </c>
      <c r="G1691" s="14">
        <v>18500</v>
      </c>
      <c r="H1691" s="14">
        <v>15420</v>
      </c>
      <c r="I1691" s="24">
        <f t="shared" si="26"/>
        <v>0.10000000000000009</v>
      </c>
    </row>
    <row r="1692" spans="1:9" s="6" customFormat="1" ht="48" outlineLevel="4">
      <c r="A1692" s="7">
        <v>309171</v>
      </c>
      <c r="B1692" s="7"/>
      <c r="C1692" s="29" t="s">
        <v>3127</v>
      </c>
      <c r="D1692" s="8" t="s">
        <v>3128</v>
      </c>
      <c r="E1692" s="13">
        <v>20970</v>
      </c>
      <c r="F1692" s="13">
        <v>17480</v>
      </c>
      <c r="G1692" s="14">
        <v>19060</v>
      </c>
      <c r="H1692" s="14">
        <v>15880</v>
      </c>
      <c r="I1692" s="24">
        <f t="shared" si="26"/>
        <v>0.10020986358866746</v>
      </c>
    </row>
    <row r="1693" spans="1:9" s="6" customFormat="1" ht="48" outlineLevel="4">
      <c r="A1693" s="7">
        <v>309175</v>
      </c>
      <c r="B1693" s="7"/>
      <c r="C1693" s="29" t="s">
        <v>3129</v>
      </c>
      <c r="D1693" s="8" t="s">
        <v>3130</v>
      </c>
      <c r="E1693" s="13">
        <v>21580</v>
      </c>
      <c r="F1693" s="13">
        <v>17980</v>
      </c>
      <c r="G1693" s="14">
        <v>19620</v>
      </c>
      <c r="H1693" s="14">
        <v>16350</v>
      </c>
      <c r="I1693" s="24">
        <f t="shared" si="26"/>
        <v>0.09989806320081551</v>
      </c>
    </row>
    <row r="1694" spans="1:9" s="6" customFormat="1" ht="48" outlineLevel="4">
      <c r="A1694" s="7">
        <v>309179</v>
      </c>
      <c r="B1694" s="7"/>
      <c r="C1694" s="29" t="s">
        <v>3131</v>
      </c>
      <c r="D1694" s="8" t="s">
        <v>3132</v>
      </c>
      <c r="E1694" s="13">
        <v>25960</v>
      </c>
      <c r="F1694" s="13">
        <v>21640</v>
      </c>
      <c r="G1694" s="14">
        <v>23600</v>
      </c>
      <c r="H1694" s="14">
        <v>19670</v>
      </c>
      <c r="I1694" s="24">
        <f t="shared" si="26"/>
        <v>0.10000000000000009</v>
      </c>
    </row>
    <row r="1695" spans="1:9" s="6" customFormat="1" ht="48" outlineLevel="4">
      <c r="A1695" s="7">
        <v>309172</v>
      </c>
      <c r="B1695" s="7"/>
      <c r="C1695" s="29" t="s">
        <v>3133</v>
      </c>
      <c r="D1695" s="8" t="s">
        <v>3134</v>
      </c>
      <c r="E1695" s="13">
        <v>27340</v>
      </c>
      <c r="F1695" s="13">
        <v>22790</v>
      </c>
      <c r="G1695" s="14">
        <v>24850</v>
      </c>
      <c r="H1695" s="14">
        <v>20710</v>
      </c>
      <c r="I1695" s="24">
        <f t="shared" si="26"/>
        <v>0.10020120724346082</v>
      </c>
    </row>
    <row r="1696" spans="1:9" s="6" customFormat="1" ht="48" outlineLevel="4">
      <c r="A1696" s="7">
        <v>309176</v>
      </c>
      <c r="B1696" s="7"/>
      <c r="C1696" s="29" t="s">
        <v>3135</v>
      </c>
      <c r="D1696" s="8" t="s">
        <v>3136</v>
      </c>
      <c r="E1696" s="13">
        <v>30050</v>
      </c>
      <c r="F1696" s="13">
        <v>25040</v>
      </c>
      <c r="G1696" s="14">
        <v>27320</v>
      </c>
      <c r="H1696" s="14">
        <v>22770</v>
      </c>
      <c r="I1696" s="24">
        <f t="shared" si="26"/>
        <v>0.09992679355783318</v>
      </c>
    </row>
    <row r="1697" spans="1:9" s="6" customFormat="1" ht="48" outlineLevel="4">
      <c r="A1697" s="7">
        <v>309180</v>
      </c>
      <c r="B1697" s="7"/>
      <c r="C1697" s="29" t="s">
        <v>3137</v>
      </c>
      <c r="D1697" s="8" t="s">
        <v>3138</v>
      </c>
      <c r="E1697" s="13">
        <v>33530</v>
      </c>
      <c r="F1697" s="13">
        <v>27940</v>
      </c>
      <c r="G1697" s="14">
        <v>30480</v>
      </c>
      <c r="H1697" s="14">
        <v>25400</v>
      </c>
      <c r="I1697" s="24">
        <f t="shared" si="26"/>
        <v>0.10006561679790016</v>
      </c>
    </row>
    <row r="1698" spans="1:9" s="6" customFormat="1" ht="48" outlineLevel="4">
      <c r="A1698" s="7">
        <v>309173</v>
      </c>
      <c r="B1698" s="7"/>
      <c r="C1698" s="29" t="s">
        <v>3139</v>
      </c>
      <c r="D1698" s="8" t="s">
        <v>3140</v>
      </c>
      <c r="E1698" s="13">
        <v>30250</v>
      </c>
      <c r="F1698" s="13">
        <v>25210</v>
      </c>
      <c r="G1698" s="14">
        <v>27500</v>
      </c>
      <c r="H1698" s="14">
        <v>22920</v>
      </c>
      <c r="I1698" s="24">
        <f t="shared" si="26"/>
        <v>0.10000000000000009</v>
      </c>
    </row>
    <row r="1699" spans="1:9" s="6" customFormat="1" ht="48" outlineLevel="4">
      <c r="A1699" s="7">
        <v>309177</v>
      </c>
      <c r="B1699" s="7"/>
      <c r="C1699" s="29" t="s">
        <v>3141</v>
      </c>
      <c r="D1699" s="8" t="s">
        <v>3142</v>
      </c>
      <c r="E1699" s="13">
        <v>32740</v>
      </c>
      <c r="F1699" s="13">
        <v>27290</v>
      </c>
      <c r="G1699" s="14">
        <v>29760</v>
      </c>
      <c r="H1699" s="14">
        <v>24800</v>
      </c>
      <c r="I1699" s="24">
        <f t="shared" si="26"/>
        <v>0.1001344086021505</v>
      </c>
    </row>
    <row r="1700" spans="1:9" s="6" customFormat="1" ht="48" outlineLevel="4">
      <c r="A1700" s="7">
        <v>309181</v>
      </c>
      <c r="B1700" s="7"/>
      <c r="C1700" s="28" t="s">
        <v>3143</v>
      </c>
      <c r="D1700" s="8" t="s">
        <v>3144</v>
      </c>
      <c r="E1700" s="13">
        <v>36120</v>
      </c>
      <c r="F1700" s="13">
        <v>30100</v>
      </c>
      <c r="G1700" s="14">
        <v>32840</v>
      </c>
      <c r="H1700" s="14">
        <v>27370</v>
      </c>
      <c r="I1700" s="24">
        <f t="shared" si="26"/>
        <v>0.09987819732034109</v>
      </c>
    </row>
    <row r="1701" spans="1:9" ht="12.75" outlineLevel="3">
      <c r="A1701" s="5" t="s">
        <v>3145</v>
      </c>
      <c r="B1701" s="5"/>
      <c r="C1701" s="5"/>
      <c r="D1701" s="5"/>
      <c r="E1701" s="5"/>
      <c r="F1701" s="5"/>
      <c r="G1701" s="5"/>
      <c r="H1701" s="5"/>
      <c r="I1701" s="24"/>
    </row>
    <row r="1702" spans="1:9" s="6" customFormat="1" ht="60" outlineLevel="4">
      <c r="A1702" s="7">
        <v>309184</v>
      </c>
      <c r="B1702" s="7"/>
      <c r="C1702" s="27" t="s">
        <v>3146</v>
      </c>
      <c r="D1702" s="8" t="s">
        <v>3147</v>
      </c>
      <c r="E1702" s="13">
        <v>5960</v>
      </c>
      <c r="F1702" s="13">
        <v>4970</v>
      </c>
      <c r="G1702" s="14">
        <v>5420</v>
      </c>
      <c r="H1702" s="14">
        <v>4520</v>
      </c>
      <c r="I1702" s="24">
        <f t="shared" si="26"/>
        <v>0.09963099630996308</v>
      </c>
    </row>
    <row r="1703" spans="1:9" s="6" customFormat="1" ht="60" outlineLevel="4">
      <c r="A1703" s="7">
        <v>309185</v>
      </c>
      <c r="B1703" s="7"/>
      <c r="C1703" s="29" t="s">
        <v>3148</v>
      </c>
      <c r="D1703" s="8" t="s">
        <v>3149</v>
      </c>
      <c r="E1703" s="13">
        <v>7490</v>
      </c>
      <c r="F1703" s="13">
        <v>6240</v>
      </c>
      <c r="G1703" s="14">
        <v>6810</v>
      </c>
      <c r="H1703" s="14">
        <v>5680</v>
      </c>
      <c r="I1703" s="24">
        <f t="shared" si="26"/>
        <v>0.0998531571218797</v>
      </c>
    </row>
    <row r="1704" spans="1:9" s="6" customFormat="1" ht="60" outlineLevel="4">
      <c r="A1704" s="7">
        <v>309186</v>
      </c>
      <c r="B1704" s="7"/>
      <c r="C1704" s="29" t="s">
        <v>3150</v>
      </c>
      <c r="D1704" s="8" t="s">
        <v>3151</v>
      </c>
      <c r="E1704" s="13">
        <v>8760</v>
      </c>
      <c r="F1704" s="13">
        <v>7300</v>
      </c>
      <c r="G1704" s="14">
        <v>7960</v>
      </c>
      <c r="H1704" s="14">
        <v>6630</v>
      </c>
      <c r="I1704" s="24">
        <f t="shared" si="26"/>
        <v>0.10050251256281406</v>
      </c>
    </row>
    <row r="1705" spans="1:9" s="6" customFormat="1" ht="60" outlineLevel="4">
      <c r="A1705" s="7">
        <v>309187</v>
      </c>
      <c r="B1705" s="7"/>
      <c r="C1705" s="29" t="s">
        <v>3152</v>
      </c>
      <c r="D1705" s="8" t="s">
        <v>3153</v>
      </c>
      <c r="E1705" s="13">
        <v>9930</v>
      </c>
      <c r="F1705" s="13">
        <v>8280</v>
      </c>
      <c r="G1705" s="14">
        <v>9030</v>
      </c>
      <c r="H1705" s="14">
        <v>7530</v>
      </c>
      <c r="I1705" s="24">
        <f t="shared" si="26"/>
        <v>0.09966777408637872</v>
      </c>
    </row>
    <row r="1706" spans="1:9" s="6" customFormat="1" ht="60" outlineLevel="4">
      <c r="A1706" s="7">
        <v>315627</v>
      </c>
      <c r="B1706" s="7"/>
      <c r="C1706" s="29" t="s">
        <v>3154</v>
      </c>
      <c r="D1706" s="8" t="s">
        <v>3155</v>
      </c>
      <c r="E1706" s="13">
        <v>7490</v>
      </c>
      <c r="F1706" s="13">
        <v>6240</v>
      </c>
      <c r="G1706" s="14">
        <v>6810</v>
      </c>
      <c r="H1706" s="14">
        <v>5680</v>
      </c>
      <c r="I1706" s="24">
        <f t="shared" si="26"/>
        <v>0.0998531571218797</v>
      </c>
    </row>
    <row r="1707" spans="1:9" s="6" customFormat="1" ht="60" outlineLevel="4">
      <c r="A1707" s="7">
        <v>316414</v>
      </c>
      <c r="B1707" s="7"/>
      <c r="C1707" s="28" t="s">
        <v>3156</v>
      </c>
      <c r="D1707" s="8" t="s">
        <v>3157</v>
      </c>
      <c r="E1707" s="13">
        <v>8760</v>
      </c>
      <c r="F1707" s="13">
        <v>7300</v>
      </c>
      <c r="G1707" s="14">
        <v>7960</v>
      </c>
      <c r="H1707" s="14">
        <v>6630</v>
      </c>
      <c r="I1707" s="24">
        <f t="shared" si="26"/>
        <v>0.10050251256281406</v>
      </c>
    </row>
    <row r="1708" spans="1:9" ht="12.75" outlineLevel="3">
      <c r="A1708" s="5" t="s">
        <v>3158</v>
      </c>
      <c r="B1708" s="5"/>
      <c r="C1708" s="5"/>
      <c r="D1708" s="5"/>
      <c r="E1708" s="5"/>
      <c r="F1708" s="5"/>
      <c r="G1708" s="5"/>
      <c r="H1708" s="5"/>
      <c r="I1708" s="24"/>
    </row>
    <row r="1709" spans="1:9" s="6" customFormat="1" ht="48" outlineLevel="4">
      <c r="A1709" s="7">
        <v>309182</v>
      </c>
      <c r="B1709" s="7"/>
      <c r="C1709" s="27" t="s">
        <v>3159</v>
      </c>
      <c r="D1709" s="8" t="s">
        <v>3160</v>
      </c>
      <c r="E1709" s="13">
        <v>11680</v>
      </c>
      <c r="F1709" s="13">
        <v>9730</v>
      </c>
      <c r="G1709" s="14">
        <v>10620</v>
      </c>
      <c r="H1709" s="14">
        <v>8850</v>
      </c>
      <c r="I1709" s="24">
        <f t="shared" si="26"/>
        <v>0.09981167608286245</v>
      </c>
    </row>
    <row r="1710" spans="1:9" s="6" customFormat="1" ht="48" outlineLevel="4">
      <c r="A1710" s="7">
        <v>312193</v>
      </c>
      <c r="B1710" s="7"/>
      <c r="C1710" s="29" t="s">
        <v>3161</v>
      </c>
      <c r="D1710" s="8" t="s">
        <v>3162</v>
      </c>
      <c r="E1710" s="13">
        <v>12650</v>
      </c>
      <c r="F1710" s="13">
        <v>10540</v>
      </c>
      <c r="G1710" s="14">
        <v>11500</v>
      </c>
      <c r="H1710" s="14">
        <v>9580</v>
      </c>
      <c r="I1710" s="24">
        <f t="shared" si="26"/>
        <v>0.10000000000000009</v>
      </c>
    </row>
    <row r="1711" spans="1:9" s="6" customFormat="1" ht="48" outlineLevel="4">
      <c r="A1711" s="7">
        <v>309183</v>
      </c>
      <c r="B1711" s="7"/>
      <c r="C1711" s="28" t="s">
        <v>3163</v>
      </c>
      <c r="D1711" s="8" t="s">
        <v>3164</v>
      </c>
      <c r="E1711" s="13">
        <v>13780</v>
      </c>
      <c r="F1711" s="13">
        <v>11480</v>
      </c>
      <c r="G1711" s="14">
        <v>12530</v>
      </c>
      <c r="H1711" s="14">
        <v>10440</v>
      </c>
      <c r="I1711" s="24">
        <f t="shared" si="26"/>
        <v>0.09976057462090981</v>
      </c>
    </row>
    <row r="1712" spans="1:9" ht="12.75" outlineLevel="3">
      <c r="A1712" s="5" t="s">
        <v>3165</v>
      </c>
      <c r="B1712" s="5"/>
      <c r="C1712" s="5"/>
      <c r="D1712" s="5"/>
      <c r="E1712" s="5"/>
      <c r="F1712" s="5"/>
      <c r="G1712" s="5"/>
      <c r="H1712" s="5"/>
      <c r="I1712" s="24"/>
    </row>
    <row r="1713" spans="1:9" s="6" customFormat="1" ht="60" outlineLevel="4">
      <c r="A1713" s="7">
        <v>309188</v>
      </c>
      <c r="B1713" s="7"/>
      <c r="C1713" s="27" t="s">
        <v>3166</v>
      </c>
      <c r="D1713" s="8" t="s">
        <v>3167</v>
      </c>
      <c r="E1713" s="13">
        <v>17030</v>
      </c>
      <c r="F1713" s="13">
        <v>14190</v>
      </c>
      <c r="G1713" s="14">
        <v>15480</v>
      </c>
      <c r="H1713" s="14">
        <v>12900</v>
      </c>
      <c r="I1713" s="24">
        <f t="shared" si="26"/>
        <v>0.10012919896640837</v>
      </c>
    </row>
    <row r="1714" spans="1:9" s="6" customFormat="1" ht="60" outlineLevel="4">
      <c r="A1714" s="7">
        <v>309189</v>
      </c>
      <c r="B1714" s="7"/>
      <c r="C1714" s="28" t="s">
        <v>3168</v>
      </c>
      <c r="D1714" s="8" t="s">
        <v>3169</v>
      </c>
      <c r="E1714" s="13">
        <v>21150</v>
      </c>
      <c r="F1714" s="13">
        <v>17630</v>
      </c>
      <c r="G1714" s="14">
        <v>19230</v>
      </c>
      <c r="H1714" s="14">
        <v>16030</v>
      </c>
      <c r="I1714" s="24">
        <f t="shared" si="26"/>
        <v>0.0998439937597504</v>
      </c>
    </row>
    <row r="1715" spans="1:9" ht="12.75" outlineLevel="3">
      <c r="A1715" s="5" t="s">
        <v>3170</v>
      </c>
      <c r="B1715" s="5"/>
      <c r="C1715" s="5"/>
      <c r="D1715" s="5"/>
      <c r="E1715" s="5"/>
      <c r="F1715" s="5"/>
      <c r="G1715" s="5"/>
      <c r="H1715" s="5"/>
      <c r="I1715" s="24"/>
    </row>
    <row r="1716" spans="1:9" s="6" customFormat="1" ht="84" outlineLevel="4">
      <c r="A1716" s="7">
        <v>318128</v>
      </c>
      <c r="B1716" s="7"/>
      <c r="C1716" s="27" t="s">
        <v>3171</v>
      </c>
      <c r="D1716" s="8" t="s">
        <v>3172</v>
      </c>
      <c r="E1716" s="13">
        <v>70750</v>
      </c>
      <c r="F1716" s="13">
        <v>58960</v>
      </c>
      <c r="G1716" s="14">
        <v>64320</v>
      </c>
      <c r="H1716" s="14">
        <v>53600</v>
      </c>
      <c r="I1716" s="24">
        <f t="shared" si="26"/>
        <v>0.09996890547263693</v>
      </c>
    </row>
    <row r="1717" spans="1:9" s="6" customFormat="1" ht="84" outlineLevel="4">
      <c r="A1717" s="7">
        <v>318130</v>
      </c>
      <c r="B1717" s="7"/>
      <c r="C1717" s="29" t="s">
        <v>3173</v>
      </c>
      <c r="D1717" s="8" t="s">
        <v>3174</v>
      </c>
      <c r="E1717" s="13">
        <v>66400</v>
      </c>
      <c r="F1717" s="13">
        <v>55340</v>
      </c>
      <c r="G1717" s="14">
        <v>60360</v>
      </c>
      <c r="H1717" s="14">
        <v>50300</v>
      </c>
      <c r="I1717" s="24">
        <f t="shared" si="26"/>
        <v>0.10006626905235261</v>
      </c>
    </row>
    <row r="1718" spans="1:9" s="6" customFormat="1" ht="48" outlineLevel="4">
      <c r="A1718" s="7">
        <v>309190</v>
      </c>
      <c r="B1718" s="7"/>
      <c r="C1718" s="29" t="s">
        <v>3175</v>
      </c>
      <c r="D1718" s="8" t="s">
        <v>3176</v>
      </c>
      <c r="E1718" s="13">
        <v>35640</v>
      </c>
      <c r="F1718" s="13">
        <v>29700</v>
      </c>
      <c r="G1718" s="14">
        <v>32400</v>
      </c>
      <c r="H1718" s="14">
        <v>27000</v>
      </c>
      <c r="I1718" s="24">
        <f t="shared" si="26"/>
        <v>0.10000000000000009</v>
      </c>
    </row>
    <row r="1719" spans="1:9" s="6" customFormat="1" ht="48" outlineLevel="4">
      <c r="A1719" s="7">
        <v>309191</v>
      </c>
      <c r="B1719" s="7"/>
      <c r="C1719" s="29" t="s">
        <v>3177</v>
      </c>
      <c r="D1719" s="8" t="s">
        <v>3178</v>
      </c>
      <c r="E1719" s="13">
        <v>35060</v>
      </c>
      <c r="F1719" s="13">
        <v>29220</v>
      </c>
      <c r="G1719" s="14">
        <v>31870</v>
      </c>
      <c r="H1719" s="14">
        <v>26560</v>
      </c>
      <c r="I1719" s="24">
        <f t="shared" si="26"/>
        <v>0.10009413241292742</v>
      </c>
    </row>
    <row r="1720" spans="1:9" s="6" customFormat="1" ht="48" outlineLevel="4">
      <c r="A1720" s="7">
        <v>309192</v>
      </c>
      <c r="B1720" s="7"/>
      <c r="C1720" s="29" t="s">
        <v>3179</v>
      </c>
      <c r="D1720" s="8" t="s">
        <v>3180</v>
      </c>
      <c r="E1720" s="13">
        <v>35640</v>
      </c>
      <c r="F1720" s="13">
        <v>29700</v>
      </c>
      <c r="G1720" s="14">
        <v>32400</v>
      </c>
      <c r="H1720" s="14">
        <v>27000</v>
      </c>
      <c r="I1720" s="24">
        <f t="shared" si="26"/>
        <v>0.10000000000000009</v>
      </c>
    </row>
    <row r="1721" spans="1:9" s="6" customFormat="1" ht="48" outlineLevel="4">
      <c r="A1721" s="7">
        <v>309193</v>
      </c>
      <c r="B1721" s="7"/>
      <c r="C1721" s="29" t="s">
        <v>3181</v>
      </c>
      <c r="D1721" s="8" t="s">
        <v>3182</v>
      </c>
      <c r="E1721" s="13">
        <v>39290</v>
      </c>
      <c r="F1721" s="13">
        <v>32740</v>
      </c>
      <c r="G1721" s="14">
        <v>35720</v>
      </c>
      <c r="H1721" s="14">
        <v>29770</v>
      </c>
      <c r="I1721" s="24">
        <f t="shared" si="26"/>
        <v>0.09994400895856659</v>
      </c>
    </row>
    <row r="1722" spans="1:9" s="6" customFormat="1" ht="48" outlineLevel="4">
      <c r="A1722" s="7">
        <v>309194</v>
      </c>
      <c r="B1722" s="7"/>
      <c r="C1722" s="28" t="s">
        <v>3183</v>
      </c>
      <c r="D1722" s="8" t="s">
        <v>3184</v>
      </c>
      <c r="E1722" s="13">
        <v>42910</v>
      </c>
      <c r="F1722" s="13">
        <v>35760</v>
      </c>
      <c r="G1722" s="14">
        <v>39010</v>
      </c>
      <c r="H1722" s="14">
        <v>32510</v>
      </c>
      <c r="I1722" s="24">
        <f t="shared" si="26"/>
        <v>0.09997436554729555</v>
      </c>
    </row>
    <row r="1723" spans="1:9" ht="12.75" outlineLevel="3">
      <c r="A1723" s="5" t="s">
        <v>3185</v>
      </c>
      <c r="B1723" s="5"/>
      <c r="C1723" s="5"/>
      <c r="D1723" s="5"/>
      <c r="E1723" s="5"/>
      <c r="F1723" s="5"/>
      <c r="G1723" s="5"/>
      <c r="H1723" s="5"/>
      <c r="I1723" s="24"/>
    </row>
    <row r="1724" spans="1:9" s="6" customFormat="1" ht="48" outlineLevel="4">
      <c r="A1724" s="7">
        <v>315729</v>
      </c>
      <c r="B1724" s="7"/>
      <c r="C1724" s="27" t="s">
        <v>3186</v>
      </c>
      <c r="D1724" s="8" t="s">
        <v>3187</v>
      </c>
      <c r="E1724" s="13">
        <v>30460</v>
      </c>
      <c r="F1724" s="13">
        <v>25390</v>
      </c>
      <c r="G1724" s="14">
        <v>27690</v>
      </c>
      <c r="H1724" s="14">
        <v>23080</v>
      </c>
      <c r="I1724" s="24">
        <f t="shared" si="26"/>
        <v>0.10003611412062119</v>
      </c>
    </row>
    <row r="1725" spans="1:9" s="6" customFormat="1" ht="48" outlineLevel="4">
      <c r="A1725" s="7">
        <v>315730</v>
      </c>
      <c r="B1725" s="7"/>
      <c r="C1725" s="29" t="s">
        <v>3188</v>
      </c>
      <c r="D1725" s="8" t="s">
        <v>3189</v>
      </c>
      <c r="E1725" s="13">
        <v>34490</v>
      </c>
      <c r="F1725" s="13">
        <v>28740</v>
      </c>
      <c r="G1725" s="14">
        <v>31350</v>
      </c>
      <c r="H1725" s="14">
        <v>26130</v>
      </c>
      <c r="I1725" s="24">
        <f t="shared" si="26"/>
        <v>0.10015948963317389</v>
      </c>
    </row>
    <row r="1726" spans="1:9" s="6" customFormat="1" ht="48" outlineLevel="4">
      <c r="A1726" s="7">
        <v>315731</v>
      </c>
      <c r="B1726" s="7"/>
      <c r="C1726" s="28" t="s">
        <v>3190</v>
      </c>
      <c r="D1726" s="8" t="s">
        <v>3191</v>
      </c>
      <c r="E1726" s="13">
        <v>40920</v>
      </c>
      <c r="F1726" s="13">
        <v>34100</v>
      </c>
      <c r="G1726" s="14">
        <v>37200</v>
      </c>
      <c r="H1726" s="14">
        <v>31000</v>
      </c>
      <c r="I1726" s="24">
        <f t="shared" si="26"/>
        <v>0.10000000000000009</v>
      </c>
    </row>
    <row r="1727" spans="1:9" ht="12.75" outlineLevel="3">
      <c r="A1727" s="5" t="s">
        <v>3192</v>
      </c>
      <c r="B1727" s="5"/>
      <c r="C1727" s="5"/>
      <c r="D1727" s="5"/>
      <c r="E1727" s="5"/>
      <c r="F1727" s="5"/>
      <c r="G1727" s="5"/>
      <c r="H1727" s="5"/>
      <c r="I1727" s="24"/>
    </row>
    <row r="1728" spans="1:9" ht="12.75" outlineLevel="4">
      <c r="A1728" s="5" t="s">
        <v>3193</v>
      </c>
      <c r="B1728" s="5"/>
      <c r="C1728" s="5"/>
      <c r="D1728" s="5"/>
      <c r="E1728" s="5"/>
      <c r="F1728" s="5"/>
      <c r="G1728" s="5"/>
      <c r="H1728" s="5"/>
      <c r="I1728" s="24"/>
    </row>
    <row r="1729" spans="1:9" s="6" customFormat="1" ht="36" outlineLevel="5">
      <c r="A1729" s="7">
        <v>315733</v>
      </c>
      <c r="B1729" s="7"/>
      <c r="C1729" s="27" t="s">
        <v>3194</v>
      </c>
      <c r="D1729" s="8" t="s">
        <v>3195</v>
      </c>
      <c r="E1729" s="13">
        <v>21410</v>
      </c>
      <c r="F1729" s="13">
        <v>17840</v>
      </c>
      <c r="G1729" s="14">
        <v>19460</v>
      </c>
      <c r="H1729" s="14">
        <v>16220</v>
      </c>
      <c r="I1729" s="24">
        <f t="shared" si="26"/>
        <v>0.10020554984583763</v>
      </c>
    </row>
    <row r="1730" spans="1:9" s="6" customFormat="1" ht="36" outlineLevel="5">
      <c r="A1730" s="7">
        <v>315844</v>
      </c>
      <c r="B1730" s="7"/>
      <c r="C1730" s="29" t="s">
        <v>3196</v>
      </c>
      <c r="D1730" s="8" t="s">
        <v>3197</v>
      </c>
      <c r="E1730" s="13">
        <v>22670</v>
      </c>
      <c r="F1730" s="13">
        <v>18890</v>
      </c>
      <c r="G1730" s="14">
        <v>20610</v>
      </c>
      <c r="H1730" s="14">
        <v>17180</v>
      </c>
      <c r="I1730" s="24">
        <f t="shared" si="26"/>
        <v>0.09995147986414366</v>
      </c>
    </row>
    <row r="1731" spans="1:9" s="6" customFormat="1" ht="36" outlineLevel="5">
      <c r="A1731" s="7">
        <v>315845</v>
      </c>
      <c r="B1731" s="7"/>
      <c r="C1731" s="29" t="s">
        <v>3198</v>
      </c>
      <c r="D1731" s="8" t="s">
        <v>3199</v>
      </c>
      <c r="E1731" s="13">
        <v>23940</v>
      </c>
      <c r="F1731" s="13">
        <v>19950</v>
      </c>
      <c r="G1731" s="14">
        <v>21760</v>
      </c>
      <c r="H1731" s="14">
        <v>18130</v>
      </c>
      <c r="I1731" s="24">
        <f t="shared" si="26"/>
        <v>0.10018382352941169</v>
      </c>
    </row>
    <row r="1732" spans="1:9" s="6" customFormat="1" ht="36" outlineLevel="5">
      <c r="A1732" s="7">
        <v>315846</v>
      </c>
      <c r="B1732" s="7"/>
      <c r="C1732" s="29" t="s">
        <v>3200</v>
      </c>
      <c r="D1732" s="8" t="s">
        <v>3201</v>
      </c>
      <c r="E1732" s="13">
        <v>25190</v>
      </c>
      <c r="F1732" s="13">
        <v>20990</v>
      </c>
      <c r="G1732" s="14">
        <v>22900</v>
      </c>
      <c r="H1732" s="14">
        <v>19080</v>
      </c>
      <c r="I1732" s="24">
        <f t="shared" si="26"/>
        <v>0.10000000000000009</v>
      </c>
    </row>
    <row r="1733" spans="1:9" s="6" customFormat="1" ht="36" outlineLevel="5">
      <c r="A1733" s="7">
        <v>315847</v>
      </c>
      <c r="B1733" s="7"/>
      <c r="C1733" s="29" t="s">
        <v>3202</v>
      </c>
      <c r="D1733" s="8" t="s">
        <v>3203</v>
      </c>
      <c r="E1733" s="13">
        <v>26460</v>
      </c>
      <c r="F1733" s="13">
        <v>22050</v>
      </c>
      <c r="G1733" s="14">
        <v>24050</v>
      </c>
      <c r="H1733" s="14">
        <v>20040</v>
      </c>
      <c r="I1733" s="24">
        <f t="shared" si="26"/>
        <v>0.10020790020790016</v>
      </c>
    </row>
    <row r="1734" spans="1:9" s="6" customFormat="1" ht="36" outlineLevel="5">
      <c r="A1734" s="7">
        <v>315734</v>
      </c>
      <c r="B1734" s="7"/>
      <c r="C1734" s="29" t="s">
        <v>3204</v>
      </c>
      <c r="D1734" s="8" t="s">
        <v>3205</v>
      </c>
      <c r="E1734" s="13">
        <v>27710</v>
      </c>
      <c r="F1734" s="13">
        <v>23090</v>
      </c>
      <c r="G1734" s="14">
        <v>25190</v>
      </c>
      <c r="H1734" s="14">
        <v>20990</v>
      </c>
      <c r="I1734" s="24">
        <f t="shared" si="26"/>
        <v>0.10003969829297343</v>
      </c>
    </row>
    <row r="1735" spans="1:9" s="6" customFormat="1" ht="36" outlineLevel="5">
      <c r="A1735" s="7">
        <v>315848</v>
      </c>
      <c r="B1735" s="7"/>
      <c r="C1735" s="29" t="s">
        <v>3206</v>
      </c>
      <c r="D1735" s="8" t="s">
        <v>3207</v>
      </c>
      <c r="E1735" s="13">
        <v>29380</v>
      </c>
      <c r="F1735" s="13">
        <v>24490</v>
      </c>
      <c r="G1735" s="14">
        <v>26710</v>
      </c>
      <c r="H1735" s="14">
        <v>22260</v>
      </c>
      <c r="I1735" s="24">
        <f t="shared" si="26"/>
        <v>0.0999625608386372</v>
      </c>
    </row>
    <row r="1736" spans="1:9" s="6" customFormat="1" ht="36" outlineLevel="5">
      <c r="A1736" s="7">
        <v>315735</v>
      </c>
      <c r="B1736" s="7"/>
      <c r="C1736" s="29" t="s">
        <v>3208</v>
      </c>
      <c r="D1736" s="8" t="s">
        <v>3209</v>
      </c>
      <c r="E1736" s="13">
        <v>31040</v>
      </c>
      <c r="F1736" s="13">
        <v>25870</v>
      </c>
      <c r="G1736" s="14">
        <v>28220</v>
      </c>
      <c r="H1736" s="14">
        <v>23520</v>
      </c>
      <c r="I1736" s="24">
        <f t="shared" si="26"/>
        <v>0.09992912827781719</v>
      </c>
    </row>
    <row r="1737" spans="1:9" s="6" customFormat="1" ht="36" outlineLevel="5">
      <c r="A1737" s="7">
        <v>315849</v>
      </c>
      <c r="B1737" s="7"/>
      <c r="C1737" s="29" t="s">
        <v>3210</v>
      </c>
      <c r="D1737" s="8" t="s">
        <v>3211</v>
      </c>
      <c r="E1737" s="13">
        <v>32760</v>
      </c>
      <c r="F1737" s="13">
        <v>27300</v>
      </c>
      <c r="G1737" s="14">
        <v>29780</v>
      </c>
      <c r="H1737" s="14">
        <v>24820</v>
      </c>
      <c r="I1737" s="24">
        <f t="shared" si="26"/>
        <v>0.10006715916722642</v>
      </c>
    </row>
    <row r="1738" spans="1:9" s="6" customFormat="1" ht="36" outlineLevel="5">
      <c r="A1738" s="7">
        <v>315850</v>
      </c>
      <c r="B1738" s="7"/>
      <c r="C1738" s="29" t="s">
        <v>3212</v>
      </c>
      <c r="D1738" s="8" t="s">
        <v>3213</v>
      </c>
      <c r="E1738" s="13">
        <v>34490</v>
      </c>
      <c r="F1738" s="13">
        <v>28740</v>
      </c>
      <c r="G1738" s="14">
        <v>31350</v>
      </c>
      <c r="H1738" s="14">
        <v>26130</v>
      </c>
      <c r="I1738" s="24">
        <f aca="true" t="shared" si="27" ref="I1738:I1801">E1738/G1738-1</f>
        <v>0.10015948963317389</v>
      </c>
    </row>
    <row r="1739" spans="1:9" s="6" customFormat="1" ht="36" outlineLevel="5">
      <c r="A1739" s="7">
        <v>315736</v>
      </c>
      <c r="B1739" s="7"/>
      <c r="C1739" s="28" t="s">
        <v>3214</v>
      </c>
      <c r="D1739" s="8" t="s">
        <v>3215</v>
      </c>
      <c r="E1739" s="13">
        <v>36200</v>
      </c>
      <c r="F1739" s="13">
        <v>30170</v>
      </c>
      <c r="G1739" s="14">
        <v>32910</v>
      </c>
      <c r="H1739" s="14">
        <v>27430</v>
      </c>
      <c r="I1739" s="24">
        <f t="shared" si="27"/>
        <v>0.09996961409905802</v>
      </c>
    </row>
    <row r="1740" spans="1:9" ht="12.75" outlineLevel="4">
      <c r="A1740" s="5" t="s">
        <v>3216</v>
      </c>
      <c r="B1740" s="5"/>
      <c r="C1740" s="5"/>
      <c r="D1740" s="5"/>
      <c r="E1740" s="5"/>
      <c r="F1740" s="5"/>
      <c r="G1740" s="5"/>
      <c r="H1740" s="5"/>
      <c r="I1740" s="24"/>
    </row>
    <row r="1741" spans="1:9" ht="12.75" outlineLevel="5">
      <c r="A1741" s="5" t="s">
        <v>3217</v>
      </c>
      <c r="B1741" s="5"/>
      <c r="C1741" s="5"/>
      <c r="D1741" s="5"/>
      <c r="E1741" s="5"/>
      <c r="F1741" s="5"/>
      <c r="G1741" s="5"/>
      <c r="H1741" s="5"/>
      <c r="I1741" s="24"/>
    </row>
    <row r="1742" spans="1:9" ht="12.75" outlineLevel="6">
      <c r="A1742" s="5" t="s">
        <v>3218</v>
      </c>
      <c r="B1742" s="5"/>
      <c r="C1742" s="5"/>
      <c r="D1742" s="5"/>
      <c r="E1742" s="5"/>
      <c r="F1742" s="5"/>
      <c r="G1742" s="5"/>
      <c r="H1742" s="5"/>
      <c r="I1742" s="24" t="e">
        <f t="shared" si="27"/>
        <v>#DIV/0!</v>
      </c>
    </row>
    <row r="1743" spans="1:9" s="6" customFormat="1" ht="36" outlineLevel="7">
      <c r="A1743" s="7">
        <v>311565</v>
      </c>
      <c r="B1743" s="7"/>
      <c r="C1743" s="27" t="s">
        <v>3219</v>
      </c>
      <c r="D1743" s="8" t="s">
        <v>3220</v>
      </c>
      <c r="E1743" s="13">
        <v>22530</v>
      </c>
      <c r="F1743" s="13">
        <v>18780</v>
      </c>
      <c r="G1743" s="14">
        <v>20480</v>
      </c>
      <c r="H1743" s="14">
        <v>17070</v>
      </c>
      <c r="I1743" s="24">
        <f t="shared" si="27"/>
        <v>0.10009765625</v>
      </c>
    </row>
    <row r="1744" spans="1:9" s="6" customFormat="1" ht="36" outlineLevel="7">
      <c r="A1744" s="7">
        <v>311587</v>
      </c>
      <c r="B1744" s="7"/>
      <c r="C1744" s="29" t="s">
        <v>3221</v>
      </c>
      <c r="D1744" s="8" t="s">
        <v>3222</v>
      </c>
      <c r="E1744" s="13">
        <v>23840</v>
      </c>
      <c r="F1744" s="13">
        <v>19870</v>
      </c>
      <c r="G1744" s="14">
        <v>21670</v>
      </c>
      <c r="H1744" s="14">
        <v>18060</v>
      </c>
      <c r="I1744" s="24">
        <f t="shared" si="27"/>
        <v>0.10013844023996299</v>
      </c>
    </row>
    <row r="1745" spans="1:9" s="6" customFormat="1" ht="36" outlineLevel="7">
      <c r="A1745" s="7">
        <v>311566</v>
      </c>
      <c r="B1745" s="7"/>
      <c r="C1745" s="29" t="s">
        <v>3223</v>
      </c>
      <c r="D1745" s="8" t="s">
        <v>3224</v>
      </c>
      <c r="E1745" s="13">
        <v>24220</v>
      </c>
      <c r="F1745" s="13">
        <v>20180</v>
      </c>
      <c r="G1745" s="14">
        <v>22020</v>
      </c>
      <c r="H1745" s="14">
        <v>18350</v>
      </c>
      <c r="I1745" s="24">
        <f t="shared" si="27"/>
        <v>0.09990917347865569</v>
      </c>
    </row>
    <row r="1746" spans="1:9" s="6" customFormat="1" ht="36" outlineLevel="7">
      <c r="A1746" s="7">
        <v>311588</v>
      </c>
      <c r="B1746" s="7"/>
      <c r="C1746" s="29" t="s">
        <v>3225</v>
      </c>
      <c r="D1746" s="8" t="s">
        <v>3226</v>
      </c>
      <c r="E1746" s="13">
        <v>25150</v>
      </c>
      <c r="F1746" s="13">
        <v>20960</v>
      </c>
      <c r="G1746" s="14">
        <v>22860</v>
      </c>
      <c r="H1746" s="14">
        <v>19050</v>
      </c>
      <c r="I1746" s="24">
        <f t="shared" si="27"/>
        <v>0.10017497812773413</v>
      </c>
    </row>
    <row r="1747" spans="1:9" s="6" customFormat="1" ht="36" outlineLevel="7">
      <c r="A1747" s="7">
        <v>311567</v>
      </c>
      <c r="B1747" s="7"/>
      <c r="C1747" s="29" t="s">
        <v>3227</v>
      </c>
      <c r="D1747" s="8" t="s">
        <v>3228</v>
      </c>
      <c r="E1747" s="13">
        <v>25510</v>
      </c>
      <c r="F1747" s="13">
        <v>21260</v>
      </c>
      <c r="G1747" s="14">
        <v>23190</v>
      </c>
      <c r="H1747" s="14">
        <v>19330</v>
      </c>
      <c r="I1747" s="24">
        <f t="shared" si="27"/>
        <v>0.10004312203536014</v>
      </c>
    </row>
    <row r="1748" spans="1:9" s="6" customFormat="1" ht="36" outlineLevel="7">
      <c r="A1748" s="7">
        <v>311589</v>
      </c>
      <c r="B1748" s="7"/>
      <c r="C1748" s="29" t="s">
        <v>3229</v>
      </c>
      <c r="D1748" s="8" t="s">
        <v>3230</v>
      </c>
      <c r="E1748" s="13">
        <v>27080</v>
      </c>
      <c r="F1748" s="13">
        <v>22570</v>
      </c>
      <c r="G1748" s="14">
        <v>24620</v>
      </c>
      <c r="H1748" s="14">
        <v>20520</v>
      </c>
      <c r="I1748" s="24">
        <f t="shared" si="27"/>
        <v>0.09991876523151899</v>
      </c>
    </row>
    <row r="1749" spans="1:9" s="6" customFormat="1" ht="36" outlineLevel="7">
      <c r="A1749" s="7">
        <v>311568</v>
      </c>
      <c r="B1749" s="7"/>
      <c r="C1749" s="29" t="s">
        <v>3231</v>
      </c>
      <c r="D1749" s="8" t="s">
        <v>3232</v>
      </c>
      <c r="E1749" s="13">
        <v>26820</v>
      </c>
      <c r="F1749" s="13">
        <v>22350</v>
      </c>
      <c r="G1749" s="14">
        <v>24380</v>
      </c>
      <c r="H1749" s="14">
        <v>20320</v>
      </c>
      <c r="I1749" s="24">
        <f t="shared" si="27"/>
        <v>0.10008203445447084</v>
      </c>
    </row>
    <row r="1750" spans="1:9" s="6" customFormat="1" ht="36" outlineLevel="7">
      <c r="A1750" s="7">
        <v>311590</v>
      </c>
      <c r="B1750" s="7"/>
      <c r="C1750" s="29" t="s">
        <v>3233</v>
      </c>
      <c r="D1750" s="8" t="s">
        <v>3234</v>
      </c>
      <c r="E1750" s="13">
        <v>29000</v>
      </c>
      <c r="F1750" s="13">
        <v>24170</v>
      </c>
      <c r="G1750" s="14">
        <v>26360</v>
      </c>
      <c r="H1750" s="14">
        <v>21970</v>
      </c>
      <c r="I1750" s="24">
        <f t="shared" si="27"/>
        <v>0.10015174506828539</v>
      </c>
    </row>
    <row r="1751" spans="1:9" s="6" customFormat="1" ht="36" outlineLevel="7">
      <c r="A1751" s="7">
        <v>311569</v>
      </c>
      <c r="B1751" s="7"/>
      <c r="C1751" s="29" t="s">
        <v>3235</v>
      </c>
      <c r="D1751" s="8" t="s">
        <v>3236</v>
      </c>
      <c r="E1751" s="13">
        <v>27520</v>
      </c>
      <c r="F1751" s="13">
        <v>22940</v>
      </c>
      <c r="G1751" s="14">
        <v>25020</v>
      </c>
      <c r="H1751" s="14">
        <v>20850</v>
      </c>
      <c r="I1751" s="24">
        <f t="shared" si="27"/>
        <v>0.0999200639488409</v>
      </c>
    </row>
    <row r="1752" spans="1:9" s="6" customFormat="1" ht="36" outlineLevel="7">
      <c r="A1752" s="7">
        <v>311591</v>
      </c>
      <c r="B1752" s="7"/>
      <c r="C1752" s="29" t="s">
        <v>3237</v>
      </c>
      <c r="D1752" s="8" t="s">
        <v>3238</v>
      </c>
      <c r="E1752" s="13">
        <v>29180</v>
      </c>
      <c r="F1752" s="13">
        <v>24320</v>
      </c>
      <c r="G1752" s="14">
        <v>26530</v>
      </c>
      <c r="H1752" s="14">
        <v>22110</v>
      </c>
      <c r="I1752" s="24">
        <f t="shared" si="27"/>
        <v>0.09988692046739533</v>
      </c>
    </row>
    <row r="1753" spans="1:9" s="6" customFormat="1" ht="36" outlineLevel="7">
      <c r="A1753" s="7">
        <v>311570</v>
      </c>
      <c r="B1753" s="7"/>
      <c r="C1753" s="29" t="s">
        <v>3239</v>
      </c>
      <c r="D1753" s="8" t="s">
        <v>3240</v>
      </c>
      <c r="E1753" s="13">
        <v>28480</v>
      </c>
      <c r="F1753" s="13">
        <v>23740</v>
      </c>
      <c r="G1753" s="14">
        <v>25890</v>
      </c>
      <c r="H1753" s="14">
        <v>21580</v>
      </c>
      <c r="I1753" s="24">
        <f t="shared" si="27"/>
        <v>0.10003862495171889</v>
      </c>
    </row>
    <row r="1754" spans="1:9" s="6" customFormat="1" ht="36" outlineLevel="7">
      <c r="A1754" s="7">
        <v>311592</v>
      </c>
      <c r="B1754" s="7"/>
      <c r="C1754" s="29" t="s">
        <v>3241</v>
      </c>
      <c r="D1754" s="8" t="s">
        <v>3242</v>
      </c>
      <c r="E1754" s="13">
        <v>29960</v>
      </c>
      <c r="F1754" s="13">
        <v>24970</v>
      </c>
      <c r="G1754" s="14">
        <v>27240</v>
      </c>
      <c r="H1754" s="14">
        <v>22700</v>
      </c>
      <c r="I1754" s="24">
        <f t="shared" si="27"/>
        <v>0.0998531571218797</v>
      </c>
    </row>
    <row r="1755" spans="1:9" s="6" customFormat="1" ht="36" outlineLevel="7">
      <c r="A1755" s="7">
        <v>311571</v>
      </c>
      <c r="B1755" s="7"/>
      <c r="C1755" s="29" t="s">
        <v>3243</v>
      </c>
      <c r="D1755" s="8" t="s">
        <v>3244</v>
      </c>
      <c r="E1755" s="13">
        <v>29720</v>
      </c>
      <c r="F1755" s="13">
        <v>24770</v>
      </c>
      <c r="G1755" s="14">
        <v>27020</v>
      </c>
      <c r="H1755" s="14">
        <v>22520</v>
      </c>
      <c r="I1755" s="24">
        <f t="shared" si="27"/>
        <v>0.09992598075499637</v>
      </c>
    </row>
    <row r="1756" spans="1:9" s="6" customFormat="1" ht="36" outlineLevel="7">
      <c r="A1756" s="7">
        <v>311593</v>
      </c>
      <c r="B1756" s="7"/>
      <c r="C1756" s="29" t="s">
        <v>3245</v>
      </c>
      <c r="D1756" s="8" t="s">
        <v>3246</v>
      </c>
      <c r="E1756" s="13">
        <v>31540</v>
      </c>
      <c r="F1756" s="13">
        <v>26290</v>
      </c>
      <c r="G1756" s="14">
        <v>28670</v>
      </c>
      <c r="H1756" s="14">
        <v>23890</v>
      </c>
      <c r="I1756" s="24">
        <f t="shared" si="27"/>
        <v>0.10010463899546562</v>
      </c>
    </row>
    <row r="1757" spans="1:9" s="6" customFormat="1" ht="36" outlineLevel="7">
      <c r="A1757" s="7">
        <v>311572</v>
      </c>
      <c r="B1757" s="7"/>
      <c r="C1757" s="29" t="s">
        <v>3247</v>
      </c>
      <c r="D1757" s="8" t="s">
        <v>3248</v>
      </c>
      <c r="E1757" s="13">
        <v>31920</v>
      </c>
      <c r="F1757" s="13">
        <v>26600</v>
      </c>
      <c r="G1757" s="14">
        <v>29020</v>
      </c>
      <c r="H1757" s="14">
        <v>24190</v>
      </c>
      <c r="I1757" s="24">
        <f t="shared" si="27"/>
        <v>0.0999310820124053</v>
      </c>
    </row>
    <row r="1758" spans="1:9" s="6" customFormat="1" ht="36" outlineLevel="7">
      <c r="A1758" s="7">
        <v>311594</v>
      </c>
      <c r="B1758" s="7"/>
      <c r="C1758" s="29" t="s">
        <v>3249</v>
      </c>
      <c r="D1758" s="8" t="s">
        <v>3250</v>
      </c>
      <c r="E1758" s="13">
        <v>33040</v>
      </c>
      <c r="F1758" s="13">
        <v>27540</v>
      </c>
      <c r="G1758" s="14">
        <v>30040</v>
      </c>
      <c r="H1758" s="14">
        <v>25040</v>
      </c>
      <c r="I1758" s="24">
        <f t="shared" si="27"/>
        <v>0.09986684420772307</v>
      </c>
    </row>
    <row r="1759" spans="1:9" s="6" customFormat="1" ht="36" outlineLevel="7">
      <c r="A1759" s="7">
        <v>311573</v>
      </c>
      <c r="B1759" s="7"/>
      <c r="C1759" s="29" t="s">
        <v>3251</v>
      </c>
      <c r="D1759" s="8" t="s">
        <v>3252</v>
      </c>
      <c r="E1759" s="13">
        <v>32560</v>
      </c>
      <c r="F1759" s="13">
        <v>27140</v>
      </c>
      <c r="G1759" s="14">
        <v>29600</v>
      </c>
      <c r="H1759" s="14">
        <v>24670</v>
      </c>
      <c r="I1759" s="24">
        <f t="shared" si="27"/>
        <v>0.10000000000000009</v>
      </c>
    </row>
    <row r="1760" spans="1:9" s="6" customFormat="1" ht="36" outlineLevel="7">
      <c r="A1760" s="7">
        <v>311595</v>
      </c>
      <c r="B1760" s="7"/>
      <c r="C1760" s="29" t="s">
        <v>3253</v>
      </c>
      <c r="D1760" s="8" t="s">
        <v>3254</v>
      </c>
      <c r="E1760" s="13">
        <v>34560</v>
      </c>
      <c r="F1760" s="13">
        <v>28800</v>
      </c>
      <c r="G1760" s="14">
        <v>31420</v>
      </c>
      <c r="H1760" s="14">
        <v>26190</v>
      </c>
      <c r="I1760" s="24">
        <f t="shared" si="27"/>
        <v>0.09993634627625725</v>
      </c>
    </row>
    <row r="1761" spans="1:9" s="6" customFormat="1" ht="36" outlineLevel="7">
      <c r="A1761" s="7">
        <v>311574</v>
      </c>
      <c r="B1761" s="7"/>
      <c r="C1761" s="29" t="s">
        <v>3255</v>
      </c>
      <c r="D1761" s="8" t="s">
        <v>3256</v>
      </c>
      <c r="E1761" s="13">
        <v>34550</v>
      </c>
      <c r="F1761" s="13">
        <v>28790</v>
      </c>
      <c r="G1761" s="14">
        <v>31410</v>
      </c>
      <c r="H1761" s="14">
        <v>26180</v>
      </c>
      <c r="I1761" s="24">
        <f t="shared" si="27"/>
        <v>0.09996816300541234</v>
      </c>
    </row>
    <row r="1762" spans="1:9" s="6" customFormat="1" ht="36" outlineLevel="7">
      <c r="A1762" s="7">
        <v>311596</v>
      </c>
      <c r="B1762" s="7"/>
      <c r="C1762" s="29" t="s">
        <v>3257</v>
      </c>
      <c r="D1762" s="8" t="s">
        <v>3258</v>
      </c>
      <c r="E1762" s="13">
        <v>36040</v>
      </c>
      <c r="F1762" s="13">
        <v>30040</v>
      </c>
      <c r="G1762" s="14">
        <v>32760</v>
      </c>
      <c r="H1762" s="14">
        <v>27300</v>
      </c>
      <c r="I1762" s="24">
        <f t="shared" si="27"/>
        <v>0.10012210012210021</v>
      </c>
    </row>
    <row r="1763" spans="1:9" s="6" customFormat="1" ht="36" outlineLevel="7">
      <c r="A1763" s="7">
        <v>311575</v>
      </c>
      <c r="B1763" s="7"/>
      <c r="C1763" s="29" t="s">
        <v>3259</v>
      </c>
      <c r="D1763" s="8" t="s">
        <v>3260</v>
      </c>
      <c r="E1763" s="13">
        <v>35340</v>
      </c>
      <c r="F1763" s="13">
        <v>29450</v>
      </c>
      <c r="G1763" s="14">
        <v>32130</v>
      </c>
      <c r="H1763" s="14">
        <v>26780</v>
      </c>
      <c r="I1763" s="24">
        <f t="shared" si="27"/>
        <v>0.09990662931839411</v>
      </c>
    </row>
    <row r="1764" spans="1:9" s="6" customFormat="1" ht="36" outlineLevel="7">
      <c r="A1764" s="7">
        <v>311597</v>
      </c>
      <c r="B1764" s="7"/>
      <c r="C1764" s="29" t="s">
        <v>3261</v>
      </c>
      <c r="D1764" s="8" t="s">
        <v>3262</v>
      </c>
      <c r="E1764" s="13">
        <v>37730</v>
      </c>
      <c r="F1764" s="13">
        <v>31440</v>
      </c>
      <c r="G1764" s="14">
        <v>34300</v>
      </c>
      <c r="H1764" s="14">
        <v>28590</v>
      </c>
      <c r="I1764" s="24">
        <f t="shared" si="27"/>
        <v>0.10000000000000009</v>
      </c>
    </row>
    <row r="1765" spans="1:9" s="6" customFormat="1" ht="36" outlineLevel="7">
      <c r="A1765" s="7">
        <v>311576</v>
      </c>
      <c r="B1765" s="7"/>
      <c r="C1765" s="29" t="s">
        <v>3263</v>
      </c>
      <c r="D1765" s="8" t="s">
        <v>3264</v>
      </c>
      <c r="E1765" s="13">
        <v>23350</v>
      </c>
      <c r="F1765" s="13">
        <v>19460</v>
      </c>
      <c r="G1765" s="14">
        <v>21230</v>
      </c>
      <c r="H1765" s="14">
        <v>17690</v>
      </c>
      <c r="I1765" s="24">
        <f t="shared" si="27"/>
        <v>0.09985869053226559</v>
      </c>
    </row>
    <row r="1766" spans="1:9" s="6" customFormat="1" ht="36" outlineLevel="7">
      <c r="A1766" s="7">
        <v>311598</v>
      </c>
      <c r="B1766" s="7"/>
      <c r="C1766" s="29" t="s">
        <v>3265</v>
      </c>
      <c r="D1766" s="8" t="s">
        <v>3266</v>
      </c>
      <c r="E1766" s="13">
        <v>24770</v>
      </c>
      <c r="F1766" s="13">
        <v>20640</v>
      </c>
      <c r="G1766" s="14">
        <v>22520</v>
      </c>
      <c r="H1766" s="14">
        <v>18770</v>
      </c>
      <c r="I1766" s="24">
        <f t="shared" si="27"/>
        <v>0.09991119005328586</v>
      </c>
    </row>
    <row r="1767" spans="1:9" s="6" customFormat="1" ht="36" outlineLevel="7">
      <c r="A1767" s="7">
        <v>311577</v>
      </c>
      <c r="B1767" s="7"/>
      <c r="C1767" s="29" t="s">
        <v>3267</v>
      </c>
      <c r="D1767" s="8" t="s">
        <v>3268</v>
      </c>
      <c r="E1767" s="13">
        <v>24830</v>
      </c>
      <c r="F1767" s="13">
        <v>20690</v>
      </c>
      <c r="G1767" s="14">
        <v>22570</v>
      </c>
      <c r="H1767" s="14">
        <v>18810</v>
      </c>
      <c r="I1767" s="24">
        <f t="shared" si="27"/>
        <v>0.1001329198050509</v>
      </c>
    </row>
    <row r="1768" spans="1:9" s="6" customFormat="1" ht="36" outlineLevel="7">
      <c r="A1768" s="7">
        <v>311599</v>
      </c>
      <c r="B1768" s="7"/>
      <c r="C1768" s="29" t="s">
        <v>3269</v>
      </c>
      <c r="D1768" s="8" t="s">
        <v>3270</v>
      </c>
      <c r="E1768" s="13">
        <v>26130</v>
      </c>
      <c r="F1768" s="13">
        <v>21780</v>
      </c>
      <c r="G1768" s="14">
        <v>23750</v>
      </c>
      <c r="H1768" s="14">
        <v>19790</v>
      </c>
      <c r="I1768" s="24">
        <f t="shared" si="27"/>
        <v>0.10021052631578953</v>
      </c>
    </row>
    <row r="1769" spans="1:9" s="6" customFormat="1" ht="36" outlineLevel="7">
      <c r="A1769" s="7">
        <v>311578</v>
      </c>
      <c r="B1769" s="7"/>
      <c r="C1769" s="29" t="s">
        <v>3271</v>
      </c>
      <c r="D1769" s="8" t="s">
        <v>3272</v>
      </c>
      <c r="E1769" s="13">
        <v>26180</v>
      </c>
      <c r="F1769" s="13">
        <v>21820</v>
      </c>
      <c r="G1769" s="14">
        <v>23800</v>
      </c>
      <c r="H1769" s="14">
        <v>19830</v>
      </c>
      <c r="I1769" s="24">
        <f t="shared" si="27"/>
        <v>0.10000000000000009</v>
      </c>
    </row>
    <row r="1770" spans="1:9" s="6" customFormat="1" ht="36" outlineLevel="7">
      <c r="A1770" s="7">
        <v>311600</v>
      </c>
      <c r="B1770" s="7"/>
      <c r="C1770" s="29" t="s">
        <v>3273</v>
      </c>
      <c r="D1770" s="8" t="s">
        <v>3274</v>
      </c>
      <c r="E1770" s="13">
        <v>28280</v>
      </c>
      <c r="F1770" s="13">
        <v>23570</v>
      </c>
      <c r="G1770" s="14">
        <v>25710</v>
      </c>
      <c r="H1770" s="14">
        <v>21430</v>
      </c>
      <c r="I1770" s="24">
        <f t="shared" si="27"/>
        <v>0.09996110462854912</v>
      </c>
    </row>
    <row r="1771" spans="1:9" s="6" customFormat="1" ht="36" outlineLevel="7">
      <c r="A1771" s="7">
        <v>311579</v>
      </c>
      <c r="B1771" s="7"/>
      <c r="C1771" s="29" t="s">
        <v>3275</v>
      </c>
      <c r="D1771" s="8" t="s">
        <v>3276</v>
      </c>
      <c r="E1771" s="13">
        <v>27820</v>
      </c>
      <c r="F1771" s="13">
        <v>23190</v>
      </c>
      <c r="G1771" s="14">
        <v>25290</v>
      </c>
      <c r="H1771" s="14">
        <v>21080</v>
      </c>
      <c r="I1771" s="24">
        <f t="shared" si="27"/>
        <v>0.10003954132068005</v>
      </c>
    </row>
    <row r="1772" spans="1:9" s="6" customFormat="1" ht="36" outlineLevel="7">
      <c r="A1772" s="7">
        <v>311601</v>
      </c>
      <c r="B1772" s="7"/>
      <c r="C1772" s="29" t="s">
        <v>3277</v>
      </c>
      <c r="D1772" s="8" t="s">
        <v>3278</v>
      </c>
      <c r="E1772" s="13">
        <v>30120</v>
      </c>
      <c r="F1772" s="13">
        <v>25100</v>
      </c>
      <c r="G1772" s="14">
        <v>27380</v>
      </c>
      <c r="H1772" s="14">
        <v>22820</v>
      </c>
      <c r="I1772" s="24">
        <f t="shared" si="27"/>
        <v>0.10007304601899203</v>
      </c>
    </row>
    <row r="1773" spans="1:9" s="6" customFormat="1" ht="36" outlineLevel="7">
      <c r="A1773" s="7">
        <v>311580</v>
      </c>
      <c r="B1773" s="7"/>
      <c r="C1773" s="29" t="s">
        <v>3279</v>
      </c>
      <c r="D1773" s="8" t="s">
        <v>3280</v>
      </c>
      <c r="E1773" s="13">
        <v>28560</v>
      </c>
      <c r="F1773" s="13">
        <v>23800</v>
      </c>
      <c r="G1773" s="14">
        <v>25960</v>
      </c>
      <c r="H1773" s="14">
        <v>21640</v>
      </c>
      <c r="I1773" s="24">
        <f t="shared" si="27"/>
        <v>0.10015408320493058</v>
      </c>
    </row>
    <row r="1774" spans="1:9" s="6" customFormat="1" ht="36" outlineLevel="7">
      <c r="A1774" s="7">
        <v>311602</v>
      </c>
      <c r="B1774" s="7"/>
      <c r="C1774" s="29" t="s">
        <v>3281</v>
      </c>
      <c r="D1774" s="8" t="s">
        <v>3282</v>
      </c>
      <c r="E1774" s="13">
        <v>30620</v>
      </c>
      <c r="F1774" s="13">
        <v>25520</v>
      </c>
      <c r="G1774" s="14">
        <v>27840</v>
      </c>
      <c r="H1774" s="14">
        <v>23200</v>
      </c>
      <c r="I1774" s="24">
        <f t="shared" si="27"/>
        <v>0.09985632183908044</v>
      </c>
    </row>
    <row r="1775" spans="1:9" s="6" customFormat="1" ht="36" outlineLevel="7">
      <c r="A1775" s="7">
        <v>311581</v>
      </c>
      <c r="B1775" s="7"/>
      <c r="C1775" s="29" t="s">
        <v>3283</v>
      </c>
      <c r="D1775" s="8" t="s">
        <v>3284</v>
      </c>
      <c r="E1775" s="13">
        <v>29570</v>
      </c>
      <c r="F1775" s="13">
        <v>24640</v>
      </c>
      <c r="G1775" s="14">
        <v>26880</v>
      </c>
      <c r="H1775" s="14">
        <v>22400</v>
      </c>
      <c r="I1775" s="24">
        <f t="shared" si="27"/>
        <v>0.10007440476190466</v>
      </c>
    </row>
    <row r="1776" spans="1:9" s="6" customFormat="1" ht="36" outlineLevel="7">
      <c r="A1776" s="7">
        <v>311603</v>
      </c>
      <c r="B1776" s="7"/>
      <c r="C1776" s="29" t="s">
        <v>3285</v>
      </c>
      <c r="D1776" s="8" t="s">
        <v>3286</v>
      </c>
      <c r="E1776" s="13">
        <v>31600</v>
      </c>
      <c r="F1776" s="13">
        <v>26340</v>
      </c>
      <c r="G1776" s="14">
        <v>28730</v>
      </c>
      <c r="H1776" s="14">
        <v>23940</v>
      </c>
      <c r="I1776" s="24">
        <f t="shared" si="27"/>
        <v>0.09989557953358852</v>
      </c>
    </row>
    <row r="1777" spans="1:9" s="6" customFormat="1" ht="36" outlineLevel="7">
      <c r="A1777" s="7">
        <v>311582</v>
      </c>
      <c r="B1777" s="7"/>
      <c r="C1777" s="29" t="s">
        <v>3287</v>
      </c>
      <c r="D1777" s="8" t="s">
        <v>3288</v>
      </c>
      <c r="E1777" s="13">
        <v>30840</v>
      </c>
      <c r="F1777" s="13">
        <v>25700</v>
      </c>
      <c r="G1777" s="14">
        <v>28040</v>
      </c>
      <c r="H1777" s="14">
        <v>23370</v>
      </c>
      <c r="I1777" s="24">
        <f t="shared" si="27"/>
        <v>0.09985734664764623</v>
      </c>
    </row>
    <row r="1778" spans="1:9" s="6" customFormat="1" ht="36" outlineLevel="7">
      <c r="A1778" s="7">
        <v>311604</v>
      </c>
      <c r="B1778" s="7"/>
      <c r="C1778" s="29" t="s">
        <v>3289</v>
      </c>
      <c r="D1778" s="8" t="s">
        <v>3290</v>
      </c>
      <c r="E1778" s="13">
        <v>33150</v>
      </c>
      <c r="F1778" s="13">
        <v>27630</v>
      </c>
      <c r="G1778" s="14">
        <v>30140</v>
      </c>
      <c r="H1778" s="14">
        <v>25120</v>
      </c>
      <c r="I1778" s="24">
        <f t="shared" si="27"/>
        <v>0.0998672859986729</v>
      </c>
    </row>
    <row r="1779" spans="1:9" s="6" customFormat="1" ht="36" outlineLevel="7">
      <c r="A1779" s="7">
        <v>311583</v>
      </c>
      <c r="B1779" s="7"/>
      <c r="C1779" s="29" t="s">
        <v>3291</v>
      </c>
      <c r="D1779" s="8" t="s">
        <v>3292</v>
      </c>
      <c r="E1779" s="13">
        <v>33220</v>
      </c>
      <c r="F1779" s="13">
        <v>27690</v>
      </c>
      <c r="G1779" s="14">
        <v>30200</v>
      </c>
      <c r="H1779" s="14">
        <v>25170</v>
      </c>
      <c r="I1779" s="24">
        <f t="shared" si="27"/>
        <v>0.10000000000000009</v>
      </c>
    </row>
    <row r="1780" spans="1:9" s="6" customFormat="1" ht="36" outlineLevel="7">
      <c r="A1780" s="7">
        <v>311605</v>
      </c>
      <c r="B1780" s="7"/>
      <c r="C1780" s="29" t="s">
        <v>3293</v>
      </c>
      <c r="D1780" s="8" t="s">
        <v>3294</v>
      </c>
      <c r="E1780" s="13">
        <v>34690</v>
      </c>
      <c r="F1780" s="13">
        <v>28910</v>
      </c>
      <c r="G1780" s="14">
        <v>31540</v>
      </c>
      <c r="H1780" s="14">
        <v>26290</v>
      </c>
      <c r="I1780" s="24">
        <f t="shared" si="27"/>
        <v>0.09987317691819908</v>
      </c>
    </row>
    <row r="1781" spans="1:9" s="6" customFormat="1" ht="36" outlineLevel="7">
      <c r="A1781" s="7">
        <v>311584</v>
      </c>
      <c r="B1781" s="7"/>
      <c r="C1781" s="29" t="s">
        <v>3295</v>
      </c>
      <c r="D1781" s="8" t="s">
        <v>3296</v>
      </c>
      <c r="E1781" s="13">
        <v>33910</v>
      </c>
      <c r="F1781" s="13">
        <v>28260</v>
      </c>
      <c r="G1781" s="14">
        <v>30830</v>
      </c>
      <c r="H1781" s="14">
        <v>25690</v>
      </c>
      <c r="I1781" s="24">
        <f t="shared" si="27"/>
        <v>0.09990269218293868</v>
      </c>
    </row>
    <row r="1782" spans="1:9" s="6" customFormat="1" ht="36" outlineLevel="7">
      <c r="A1782" s="7">
        <v>311606</v>
      </c>
      <c r="B1782" s="7"/>
      <c r="C1782" s="29" t="s">
        <v>3297</v>
      </c>
      <c r="D1782" s="8" t="s">
        <v>3298</v>
      </c>
      <c r="E1782" s="13">
        <v>36100</v>
      </c>
      <c r="F1782" s="13">
        <v>30090</v>
      </c>
      <c r="G1782" s="14">
        <v>32820</v>
      </c>
      <c r="H1782" s="14">
        <v>27350</v>
      </c>
      <c r="I1782" s="24">
        <f t="shared" si="27"/>
        <v>0.0999390615478366</v>
      </c>
    </row>
    <row r="1783" spans="1:9" s="6" customFormat="1" ht="36" outlineLevel="7">
      <c r="A1783" s="7">
        <v>311585</v>
      </c>
      <c r="B1783" s="7"/>
      <c r="C1783" s="29" t="s">
        <v>3299</v>
      </c>
      <c r="D1783" s="8" t="s">
        <v>3300</v>
      </c>
      <c r="E1783" s="13">
        <v>36150</v>
      </c>
      <c r="F1783" s="13">
        <v>30130</v>
      </c>
      <c r="G1783" s="14">
        <v>32860</v>
      </c>
      <c r="H1783" s="14">
        <v>27390</v>
      </c>
      <c r="I1783" s="24">
        <f t="shared" si="27"/>
        <v>0.10012172854534396</v>
      </c>
    </row>
    <row r="1784" spans="1:9" s="6" customFormat="1" ht="36" outlineLevel="7">
      <c r="A1784" s="7">
        <v>311607</v>
      </c>
      <c r="B1784" s="7"/>
      <c r="C1784" s="29" t="s">
        <v>3301</v>
      </c>
      <c r="D1784" s="8" t="s">
        <v>3302</v>
      </c>
      <c r="E1784" s="13">
        <v>37680</v>
      </c>
      <c r="F1784" s="13">
        <v>31400</v>
      </c>
      <c r="G1784" s="14">
        <v>34250</v>
      </c>
      <c r="H1784" s="14">
        <v>28540</v>
      </c>
      <c r="I1784" s="24">
        <f t="shared" si="27"/>
        <v>0.10014598540145991</v>
      </c>
    </row>
    <row r="1785" spans="1:9" s="6" customFormat="1" ht="36" outlineLevel="7">
      <c r="A1785" s="7">
        <v>311586</v>
      </c>
      <c r="B1785" s="7"/>
      <c r="C1785" s="29" t="s">
        <v>3303</v>
      </c>
      <c r="D1785" s="8" t="s">
        <v>3304</v>
      </c>
      <c r="E1785" s="13">
        <v>37030</v>
      </c>
      <c r="F1785" s="13">
        <v>30860</v>
      </c>
      <c r="G1785" s="14">
        <v>33660</v>
      </c>
      <c r="H1785" s="14">
        <v>28050</v>
      </c>
      <c r="I1785" s="24">
        <f t="shared" si="27"/>
        <v>0.10011883541295297</v>
      </c>
    </row>
    <row r="1786" spans="1:9" s="6" customFormat="1" ht="36" outlineLevel="7">
      <c r="A1786" s="7">
        <v>311608</v>
      </c>
      <c r="B1786" s="7"/>
      <c r="C1786" s="28" t="s">
        <v>3305</v>
      </c>
      <c r="D1786" s="8" t="s">
        <v>3306</v>
      </c>
      <c r="E1786" s="13">
        <v>39260</v>
      </c>
      <c r="F1786" s="13">
        <v>32720</v>
      </c>
      <c r="G1786" s="14">
        <v>35690</v>
      </c>
      <c r="H1786" s="14">
        <v>29740</v>
      </c>
      <c r="I1786" s="24">
        <f t="shared" si="27"/>
        <v>0.10002801905295611</v>
      </c>
    </row>
    <row r="1787" spans="1:9" ht="12.75" outlineLevel="6">
      <c r="A1787" s="5" t="s">
        <v>3307</v>
      </c>
      <c r="B1787" s="5"/>
      <c r="C1787" s="5"/>
      <c r="D1787" s="5"/>
      <c r="E1787" s="5"/>
      <c r="F1787" s="5"/>
      <c r="G1787" s="5"/>
      <c r="H1787" s="5"/>
      <c r="I1787" s="24" t="e">
        <f t="shared" si="27"/>
        <v>#DIV/0!</v>
      </c>
    </row>
    <row r="1788" spans="1:9" s="6" customFormat="1" ht="36" outlineLevel="7">
      <c r="A1788" s="7">
        <v>311609</v>
      </c>
      <c r="B1788" s="7"/>
      <c r="C1788" s="27" t="s">
        <v>3308</v>
      </c>
      <c r="D1788" s="8" t="s">
        <v>3309</v>
      </c>
      <c r="E1788" s="13">
        <v>35890</v>
      </c>
      <c r="F1788" s="13">
        <v>29910</v>
      </c>
      <c r="G1788" s="14">
        <v>32630</v>
      </c>
      <c r="H1788" s="14">
        <v>27190</v>
      </c>
      <c r="I1788" s="24">
        <f t="shared" si="27"/>
        <v>0.0999080600674227</v>
      </c>
    </row>
    <row r="1789" spans="1:9" s="6" customFormat="1" ht="36" outlineLevel="7">
      <c r="A1789" s="7">
        <v>311625</v>
      </c>
      <c r="B1789" s="7"/>
      <c r="C1789" s="29" t="s">
        <v>3310</v>
      </c>
      <c r="D1789" s="8" t="s">
        <v>3311</v>
      </c>
      <c r="E1789" s="13">
        <v>37970</v>
      </c>
      <c r="F1789" s="13">
        <v>31640</v>
      </c>
      <c r="G1789" s="14">
        <v>34520</v>
      </c>
      <c r="H1789" s="14">
        <v>28770</v>
      </c>
      <c r="I1789" s="24">
        <f t="shared" si="27"/>
        <v>0.09994206257242189</v>
      </c>
    </row>
    <row r="1790" spans="1:9" s="6" customFormat="1" ht="36" outlineLevel="7">
      <c r="A1790" s="7">
        <v>311610</v>
      </c>
      <c r="B1790" s="7"/>
      <c r="C1790" s="29" t="s">
        <v>3312</v>
      </c>
      <c r="D1790" s="8" t="s">
        <v>3313</v>
      </c>
      <c r="E1790" s="13">
        <v>36700</v>
      </c>
      <c r="F1790" s="13">
        <v>30590</v>
      </c>
      <c r="G1790" s="14">
        <v>33360</v>
      </c>
      <c r="H1790" s="14">
        <v>27800</v>
      </c>
      <c r="I1790" s="24">
        <f t="shared" si="27"/>
        <v>0.10011990407673865</v>
      </c>
    </row>
    <row r="1791" spans="1:9" s="6" customFormat="1" ht="36" outlineLevel="7">
      <c r="A1791" s="7">
        <v>311626</v>
      </c>
      <c r="B1791" s="7"/>
      <c r="C1791" s="29" t="s">
        <v>3314</v>
      </c>
      <c r="D1791" s="8" t="s">
        <v>3315</v>
      </c>
      <c r="E1791" s="13">
        <v>38830</v>
      </c>
      <c r="F1791" s="13">
        <v>32360</v>
      </c>
      <c r="G1791" s="14">
        <v>35300</v>
      </c>
      <c r="H1791" s="14">
        <v>29420</v>
      </c>
      <c r="I1791" s="24">
        <f t="shared" si="27"/>
        <v>0.10000000000000009</v>
      </c>
    </row>
    <row r="1792" spans="1:9" s="6" customFormat="1" ht="36" outlineLevel="7">
      <c r="A1792" s="7">
        <v>311611</v>
      </c>
      <c r="B1792" s="7"/>
      <c r="C1792" s="29" t="s">
        <v>3316</v>
      </c>
      <c r="D1792" s="8" t="s">
        <v>3317</v>
      </c>
      <c r="E1792" s="13">
        <v>37700</v>
      </c>
      <c r="F1792" s="13">
        <v>31420</v>
      </c>
      <c r="G1792" s="14">
        <v>34270</v>
      </c>
      <c r="H1792" s="14">
        <v>28560</v>
      </c>
      <c r="I1792" s="24">
        <f t="shared" si="27"/>
        <v>0.10008754012255627</v>
      </c>
    </row>
    <row r="1793" spans="1:9" s="6" customFormat="1" ht="36" outlineLevel="7">
      <c r="A1793" s="7">
        <v>311627</v>
      </c>
      <c r="B1793" s="7"/>
      <c r="C1793" s="29" t="s">
        <v>3318</v>
      </c>
      <c r="D1793" s="8" t="s">
        <v>3319</v>
      </c>
      <c r="E1793" s="13">
        <v>39620</v>
      </c>
      <c r="F1793" s="13">
        <v>33020</v>
      </c>
      <c r="G1793" s="14">
        <v>36020</v>
      </c>
      <c r="H1793" s="14">
        <v>30020</v>
      </c>
      <c r="I1793" s="24">
        <f t="shared" si="27"/>
        <v>0.09994447529150463</v>
      </c>
    </row>
    <row r="1794" spans="1:9" s="6" customFormat="1" ht="36" outlineLevel="7">
      <c r="A1794" s="7">
        <v>311612</v>
      </c>
      <c r="B1794" s="7"/>
      <c r="C1794" s="29" t="s">
        <v>3320</v>
      </c>
      <c r="D1794" s="8" t="s">
        <v>3321</v>
      </c>
      <c r="E1794" s="13">
        <v>39410</v>
      </c>
      <c r="F1794" s="13">
        <v>32840</v>
      </c>
      <c r="G1794" s="14">
        <v>35830</v>
      </c>
      <c r="H1794" s="14">
        <v>29860</v>
      </c>
      <c r="I1794" s="24">
        <f t="shared" si="27"/>
        <v>0.0999162712810493</v>
      </c>
    </row>
    <row r="1795" spans="1:9" s="6" customFormat="1" ht="36" outlineLevel="7">
      <c r="A1795" s="7">
        <v>311628</v>
      </c>
      <c r="B1795" s="7"/>
      <c r="C1795" s="29" t="s">
        <v>3322</v>
      </c>
      <c r="D1795" s="8" t="s">
        <v>3323</v>
      </c>
      <c r="E1795" s="13">
        <v>41710</v>
      </c>
      <c r="F1795" s="13">
        <v>34760</v>
      </c>
      <c r="G1795" s="14">
        <v>37920</v>
      </c>
      <c r="H1795" s="14">
        <v>31600</v>
      </c>
      <c r="I1795" s="24">
        <f t="shared" si="27"/>
        <v>0.09994725738396615</v>
      </c>
    </row>
    <row r="1796" spans="1:9" s="6" customFormat="1" ht="36" outlineLevel="7">
      <c r="A1796" s="7">
        <v>311613</v>
      </c>
      <c r="B1796" s="7"/>
      <c r="C1796" s="29" t="s">
        <v>3324</v>
      </c>
      <c r="D1796" s="8" t="s">
        <v>3325</v>
      </c>
      <c r="E1796" s="13">
        <v>41760</v>
      </c>
      <c r="F1796" s="13">
        <v>34800</v>
      </c>
      <c r="G1796" s="14">
        <v>37960</v>
      </c>
      <c r="H1796" s="14">
        <v>31640</v>
      </c>
      <c r="I1796" s="24">
        <f t="shared" si="27"/>
        <v>0.10010537407797693</v>
      </c>
    </row>
    <row r="1797" spans="1:9" s="6" customFormat="1" ht="36" outlineLevel="7">
      <c r="A1797" s="7">
        <v>311629</v>
      </c>
      <c r="B1797" s="7"/>
      <c r="C1797" s="29" t="s">
        <v>3326</v>
      </c>
      <c r="D1797" s="8" t="s">
        <v>3327</v>
      </c>
      <c r="E1797" s="13">
        <v>43340</v>
      </c>
      <c r="F1797" s="13">
        <v>36120</v>
      </c>
      <c r="G1797" s="14">
        <v>39400</v>
      </c>
      <c r="H1797" s="14">
        <v>32840</v>
      </c>
      <c r="I1797" s="24">
        <f t="shared" si="27"/>
        <v>0.10000000000000009</v>
      </c>
    </row>
    <row r="1798" spans="1:9" s="6" customFormat="1" ht="36" outlineLevel="7">
      <c r="A1798" s="7">
        <v>311614</v>
      </c>
      <c r="B1798" s="7"/>
      <c r="C1798" s="29" t="s">
        <v>3328</v>
      </c>
      <c r="D1798" s="8" t="s">
        <v>3329</v>
      </c>
      <c r="E1798" s="13">
        <v>42450</v>
      </c>
      <c r="F1798" s="13">
        <v>35380</v>
      </c>
      <c r="G1798" s="14">
        <v>38590</v>
      </c>
      <c r="H1798" s="14">
        <v>32160</v>
      </c>
      <c r="I1798" s="24">
        <f t="shared" si="27"/>
        <v>0.10002591344907996</v>
      </c>
    </row>
    <row r="1799" spans="1:9" s="6" customFormat="1" ht="36" outlineLevel="7">
      <c r="A1799" s="7">
        <v>311630</v>
      </c>
      <c r="B1799" s="7"/>
      <c r="C1799" s="29" t="s">
        <v>3330</v>
      </c>
      <c r="D1799" s="8" t="s">
        <v>3331</v>
      </c>
      <c r="E1799" s="13">
        <v>44910</v>
      </c>
      <c r="F1799" s="13">
        <v>37430</v>
      </c>
      <c r="G1799" s="14">
        <v>40830</v>
      </c>
      <c r="H1799" s="14">
        <v>34030</v>
      </c>
      <c r="I1799" s="24">
        <f t="shared" si="27"/>
        <v>0.09992652461425422</v>
      </c>
    </row>
    <row r="1800" spans="1:9" s="6" customFormat="1" ht="36" outlineLevel="7">
      <c r="A1800" s="7">
        <v>311615</v>
      </c>
      <c r="B1800" s="7"/>
      <c r="C1800" s="29" t="s">
        <v>3332</v>
      </c>
      <c r="D1800" s="8" t="s">
        <v>3333</v>
      </c>
      <c r="E1800" s="13">
        <v>44670</v>
      </c>
      <c r="F1800" s="13">
        <v>37230</v>
      </c>
      <c r="G1800" s="14">
        <v>40610</v>
      </c>
      <c r="H1800" s="14">
        <v>33840</v>
      </c>
      <c r="I1800" s="24">
        <f t="shared" si="27"/>
        <v>0.09997537552327018</v>
      </c>
    </row>
    <row r="1801" spans="1:9" s="6" customFormat="1" ht="36" outlineLevel="7">
      <c r="A1801" s="7">
        <v>311631</v>
      </c>
      <c r="B1801" s="7"/>
      <c r="C1801" s="29" t="s">
        <v>3334</v>
      </c>
      <c r="D1801" s="8" t="s">
        <v>3335</v>
      </c>
      <c r="E1801" s="13">
        <v>46620</v>
      </c>
      <c r="F1801" s="13">
        <v>38850</v>
      </c>
      <c r="G1801" s="14">
        <v>42380</v>
      </c>
      <c r="H1801" s="14">
        <v>35320</v>
      </c>
      <c r="I1801" s="24">
        <f t="shared" si="27"/>
        <v>0.10004719207173185</v>
      </c>
    </row>
    <row r="1802" spans="1:9" s="6" customFormat="1" ht="36" outlineLevel="7">
      <c r="A1802" s="7">
        <v>311616</v>
      </c>
      <c r="B1802" s="7"/>
      <c r="C1802" s="29" t="s">
        <v>3336</v>
      </c>
      <c r="D1802" s="8" t="s">
        <v>3337</v>
      </c>
      <c r="E1802" s="13">
        <v>45560</v>
      </c>
      <c r="F1802" s="13">
        <v>37970</v>
      </c>
      <c r="G1802" s="14">
        <v>41420</v>
      </c>
      <c r="H1802" s="14">
        <v>34520</v>
      </c>
      <c r="I1802" s="24">
        <f aca="true" t="shared" si="28" ref="I1802:I1865">E1802/G1802-1</f>
        <v>0.09995171414775461</v>
      </c>
    </row>
    <row r="1803" spans="1:9" s="6" customFormat="1" ht="36" outlineLevel="7">
      <c r="A1803" s="7">
        <v>311632</v>
      </c>
      <c r="B1803" s="7"/>
      <c r="C1803" s="29" t="s">
        <v>3338</v>
      </c>
      <c r="D1803" s="8" t="s">
        <v>3339</v>
      </c>
      <c r="E1803" s="13">
        <v>48410</v>
      </c>
      <c r="F1803" s="13">
        <v>40340</v>
      </c>
      <c r="G1803" s="14">
        <v>44010</v>
      </c>
      <c r="H1803" s="14">
        <v>36680</v>
      </c>
      <c r="I1803" s="24">
        <f t="shared" si="28"/>
        <v>0.09997727789138833</v>
      </c>
    </row>
    <row r="1804" spans="1:9" s="6" customFormat="1" ht="36" outlineLevel="7">
      <c r="A1804" s="7">
        <v>311617</v>
      </c>
      <c r="B1804" s="7"/>
      <c r="C1804" s="29" t="s">
        <v>3340</v>
      </c>
      <c r="D1804" s="8" t="s">
        <v>3341</v>
      </c>
      <c r="E1804" s="13">
        <v>36910</v>
      </c>
      <c r="F1804" s="13">
        <v>30760</v>
      </c>
      <c r="G1804" s="14">
        <v>33550</v>
      </c>
      <c r="H1804" s="14">
        <v>27960</v>
      </c>
      <c r="I1804" s="24">
        <f t="shared" si="28"/>
        <v>0.10014903129657227</v>
      </c>
    </row>
    <row r="1805" spans="1:9" s="6" customFormat="1" ht="36" outlineLevel="7">
      <c r="A1805" s="7">
        <v>311633</v>
      </c>
      <c r="B1805" s="7"/>
      <c r="C1805" s="29" t="s">
        <v>3342</v>
      </c>
      <c r="D1805" s="8" t="s">
        <v>3343</v>
      </c>
      <c r="E1805" s="13">
        <v>39140</v>
      </c>
      <c r="F1805" s="13">
        <v>32620</v>
      </c>
      <c r="G1805" s="14">
        <v>35580</v>
      </c>
      <c r="H1805" s="14">
        <v>29650</v>
      </c>
      <c r="I1805" s="24">
        <f t="shared" si="28"/>
        <v>0.10005621135469367</v>
      </c>
    </row>
    <row r="1806" spans="1:9" s="6" customFormat="1" ht="36" outlineLevel="7">
      <c r="A1806" s="7">
        <v>311618</v>
      </c>
      <c r="B1806" s="7"/>
      <c r="C1806" s="29" t="s">
        <v>3344</v>
      </c>
      <c r="D1806" s="8" t="s">
        <v>3345</v>
      </c>
      <c r="E1806" s="13">
        <v>37690</v>
      </c>
      <c r="F1806" s="13">
        <v>31410</v>
      </c>
      <c r="G1806" s="14">
        <v>34260</v>
      </c>
      <c r="H1806" s="14">
        <v>28550</v>
      </c>
      <c r="I1806" s="24">
        <f t="shared" si="28"/>
        <v>0.1001167542323409</v>
      </c>
    </row>
    <row r="1807" spans="1:9" s="6" customFormat="1" ht="36" outlineLevel="7">
      <c r="A1807" s="7">
        <v>311634</v>
      </c>
      <c r="B1807" s="7"/>
      <c r="C1807" s="29" t="s">
        <v>3346</v>
      </c>
      <c r="D1807" s="8" t="s">
        <v>3347</v>
      </c>
      <c r="E1807" s="13">
        <v>40030</v>
      </c>
      <c r="F1807" s="13">
        <v>33360</v>
      </c>
      <c r="G1807" s="14">
        <v>36390</v>
      </c>
      <c r="H1807" s="14">
        <v>30330</v>
      </c>
      <c r="I1807" s="24">
        <f t="shared" si="28"/>
        <v>0.10002748007694429</v>
      </c>
    </row>
    <row r="1808" spans="1:9" s="6" customFormat="1" ht="36" outlineLevel="7">
      <c r="A1808" s="7">
        <v>311619</v>
      </c>
      <c r="B1808" s="7"/>
      <c r="C1808" s="29" t="s">
        <v>3348</v>
      </c>
      <c r="D1808" s="8" t="s">
        <v>3349</v>
      </c>
      <c r="E1808" s="13">
        <v>38790</v>
      </c>
      <c r="F1808" s="13">
        <v>32330</v>
      </c>
      <c r="G1808" s="14">
        <v>35260</v>
      </c>
      <c r="H1808" s="14">
        <v>29390</v>
      </c>
      <c r="I1808" s="24">
        <f t="shared" si="28"/>
        <v>0.10011344299489511</v>
      </c>
    </row>
    <row r="1809" spans="1:9" s="6" customFormat="1" ht="36" outlineLevel="7">
      <c r="A1809" s="7">
        <v>311635</v>
      </c>
      <c r="B1809" s="7"/>
      <c r="C1809" s="29" t="s">
        <v>3350</v>
      </c>
      <c r="D1809" s="8" t="s">
        <v>3351</v>
      </c>
      <c r="E1809" s="13">
        <v>40890</v>
      </c>
      <c r="F1809" s="13">
        <v>34080</v>
      </c>
      <c r="G1809" s="14">
        <v>37170</v>
      </c>
      <c r="H1809" s="14">
        <v>30980</v>
      </c>
      <c r="I1809" s="24">
        <f t="shared" si="28"/>
        <v>0.10008071025020171</v>
      </c>
    </row>
    <row r="1810" spans="1:9" s="6" customFormat="1" ht="36" outlineLevel="7">
      <c r="A1810" s="7">
        <v>311620</v>
      </c>
      <c r="B1810" s="7"/>
      <c r="C1810" s="29" t="s">
        <v>3352</v>
      </c>
      <c r="D1810" s="8" t="s">
        <v>3353</v>
      </c>
      <c r="E1810" s="13">
        <v>40580</v>
      </c>
      <c r="F1810" s="13">
        <v>33820</v>
      </c>
      <c r="G1810" s="14">
        <v>36890</v>
      </c>
      <c r="H1810" s="14">
        <v>30740</v>
      </c>
      <c r="I1810" s="24">
        <f t="shared" si="28"/>
        <v>0.10002710761724054</v>
      </c>
    </row>
    <row r="1811" spans="1:9" s="6" customFormat="1" ht="36" outlineLevel="7">
      <c r="A1811" s="7">
        <v>311636</v>
      </c>
      <c r="B1811" s="7"/>
      <c r="C1811" s="29" t="s">
        <v>3354</v>
      </c>
      <c r="D1811" s="8" t="s">
        <v>3355</v>
      </c>
      <c r="E1811" s="13">
        <v>43000</v>
      </c>
      <c r="F1811" s="13">
        <v>35840</v>
      </c>
      <c r="G1811" s="14">
        <v>39090</v>
      </c>
      <c r="H1811" s="14">
        <v>32580</v>
      </c>
      <c r="I1811" s="24">
        <f t="shared" si="28"/>
        <v>0.10002558199027889</v>
      </c>
    </row>
    <row r="1812" spans="1:9" s="6" customFormat="1" ht="36" outlineLevel="7">
      <c r="A1812" s="7">
        <v>311621</v>
      </c>
      <c r="B1812" s="7"/>
      <c r="C1812" s="29" t="s">
        <v>3356</v>
      </c>
      <c r="D1812" s="8" t="s">
        <v>3357</v>
      </c>
      <c r="E1812" s="13">
        <v>43090</v>
      </c>
      <c r="F1812" s="13">
        <v>35910</v>
      </c>
      <c r="G1812" s="14">
        <v>39170</v>
      </c>
      <c r="H1812" s="14">
        <v>32640</v>
      </c>
      <c r="I1812" s="24">
        <f t="shared" si="28"/>
        <v>0.1000765892264488</v>
      </c>
    </row>
    <row r="1813" spans="1:9" s="6" customFormat="1" ht="36" outlineLevel="7">
      <c r="A1813" s="7">
        <v>311637</v>
      </c>
      <c r="B1813" s="7"/>
      <c r="C1813" s="29" t="s">
        <v>3358</v>
      </c>
      <c r="D1813" s="8" t="s">
        <v>3359</v>
      </c>
      <c r="E1813" s="13">
        <v>44850</v>
      </c>
      <c r="F1813" s="13">
        <v>37380</v>
      </c>
      <c r="G1813" s="14">
        <v>40770</v>
      </c>
      <c r="H1813" s="14">
        <v>33980</v>
      </c>
      <c r="I1813" s="24">
        <f t="shared" si="28"/>
        <v>0.10007358351729212</v>
      </c>
    </row>
    <row r="1814" spans="1:9" s="6" customFormat="1" ht="36" outlineLevel="7">
      <c r="A1814" s="7">
        <v>311622</v>
      </c>
      <c r="B1814" s="7"/>
      <c r="C1814" s="29" t="s">
        <v>3360</v>
      </c>
      <c r="D1814" s="8" t="s">
        <v>3361</v>
      </c>
      <c r="E1814" s="13">
        <v>43860</v>
      </c>
      <c r="F1814" s="13">
        <v>36550</v>
      </c>
      <c r="G1814" s="14">
        <v>39870</v>
      </c>
      <c r="H1814" s="14">
        <v>33230</v>
      </c>
      <c r="I1814" s="24">
        <f t="shared" si="28"/>
        <v>0.10007524454477057</v>
      </c>
    </row>
    <row r="1815" spans="1:9" s="6" customFormat="1" ht="36" outlineLevel="7">
      <c r="A1815" s="7">
        <v>311638</v>
      </c>
      <c r="B1815" s="7"/>
      <c r="C1815" s="29" t="s">
        <v>3362</v>
      </c>
      <c r="D1815" s="8" t="s">
        <v>3363</v>
      </c>
      <c r="E1815" s="13">
        <v>46540</v>
      </c>
      <c r="F1815" s="13">
        <v>38790</v>
      </c>
      <c r="G1815" s="14">
        <v>42310</v>
      </c>
      <c r="H1815" s="14">
        <v>35260</v>
      </c>
      <c r="I1815" s="24">
        <f t="shared" si="28"/>
        <v>0.09997636492554962</v>
      </c>
    </row>
    <row r="1816" spans="1:9" s="6" customFormat="1" ht="36" outlineLevel="7">
      <c r="A1816" s="7">
        <v>311623</v>
      </c>
      <c r="B1816" s="7"/>
      <c r="C1816" s="29" t="s">
        <v>3364</v>
      </c>
      <c r="D1816" s="8" t="s">
        <v>3365</v>
      </c>
      <c r="E1816" s="13">
        <v>46190</v>
      </c>
      <c r="F1816" s="13">
        <v>38490</v>
      </c>
      <c r="G1816" s="14">
        <v>41990</v>
      </c>
      <c r="H1816" s="14">
        <v>34990</v>
      </c>
      <c r="I1816" s="24">
        <f t="shared" si="28"/>
        <v>0.10002381519409376</v>
      </c>
    </row>
    <row r="1817" spans="1:9" s="6" customFormat="1" ht="36" outlineLevel="7">
      <c r="A1817" s="7">
        <v>311639</v>
      </c>
      <c r="B1817" s="7"/>
      <c r="C1817" s="29" t="s">
        <v>3366</v>
      </c>
      <c r="D1817" s="8" t="s">
        <v>3367</v>
      </c>
      <c r="E1817" s="13">
        <v>48370</v>
      </c>
      <c r="F1817" s="13">
        <v>40310</v>
      </c>
      <c r="G1817" s="14">
        <v>43970</v>
      </c>
      <c r="H1817" s="14">
        <v>36640</v>
      </c>
      <c r="I1817" s="24">
        <f t="shared" si="28"/>
        <v>0.10006822833750295</v>
      </c>
    </row>
    <row r="1818" spans="1:9" s="6" customFormat="1" ht="36" outlineLevel="7">
      <c r="A1818" s="7">
        <v>311624</v>
      </c>
      <c r="B1818" s="7"/>
      <c r="C1818" s="29" t="s">
        <v>3368</v>
      </c>
      <c r="D1818" s="8" t="s">
        <v>3369</v>
      </c>
      <c r="E1818" s="13">
        <v>47170</v>
      </c>
      <c r="F1818" s="13">
        <v>39310</v>
      </c>
      <c r="G1818" s="14">
        <v>42880</v>
      </c>
      <c r="H1818" s="14">
        <v>35740</v>
      </c>
      <c r="I1818" s="24">
        <f t="shared" si="28"/>
        <v>0.10004664179104483</v>
      </c>
    </row>
    <row r="1819" spans="1:9" s="6" customFormat="1" ht="36" outlineLevel="7">
      <c r="A1819" s="7">
        <v>311640</v>
      </c>
      <c r="B1819" s="7"/>
      <c r="C1819" s="29" t="s">
        <v>3370</v>
      </c>
      <c r="D1819" s="8" t="s">
        <v>3371</v>
      </c>
      <c r="E1819" s="13">
        <v>49720</v>
      </c>
      <c r="F1819" s="13">
        <v>41440</v>
      </c>
      <c r="G1819" s="14">
        <v>45200</v>
      </c>
      <c r="H1819" s="14">
        <v>37670</v>
      </c>
      <c r="I1819" s="24">
        <f t="shared" si="28"/>
        <v>0.10000000000000009</v>
      </c>
    </row>
    <row r="1820" spans="1:9" s="6" customFormat="1" ht="48" outlineLevel="4">
      <c r="A1820" s="7">
        <v>13610</v>
      </c>
      <c r="B1820" s="7"/>
      <c r="C1820" s="29" t="s">
        <v>3372</v>
      </c>
      <c r="D1820" s="8" t="s">
        <v>3373</v>
      </c>
      <c r="E1820" s="13">
        <v>37720</v>
      </c>
      <c r="F1820" s="13">
        <v>31440</v>
      </c>
      <c r="G1820" s="14">
        <v>34290</v>
      </c>
      <c r="H1820" s="14">
        <v>28580</v>
      </c>
      <c r="I1820" s="24">
        <f t="shared" si="28"/>
        <v>0.10002916302128906</v>
      </c>
    </row>
    <row r="1821" spans="1:9" s="6" customFormat="1" ht="48" outlineLevel="4">
      <c r="A1821" s="7">
        <v>13611</v>
      </c>
      <c r="B1821" s="7"/>
      <c r="C1821" s="29" t="s">
        <v>3374</v>
      </c>
      <c r="D1821" s="8" t="s">
        <v>3375</v>
      </c>
      <c r="E1821" s="13">
        <v>36650</v>
      </c>
      <c r="F1821" s="13">
        <v>30540</v>
      </c>
      <c r="G1821" s="14">
        <v>33320</v>
      </c>
      <c r="H1821" s="14">
        <v>27770</v>
      </c>
      <c r="I1821" s="24">
        <f t="shared" si="28"/>
        <v>0.09993997599039606</v>
      </c>
    </row>
    <row r="1822" spans="1:9" s="6" customFormat="1" ht="48" outlineLevel="4">
      <c r="A1822" s="7">
        <v>13612</v>
      </c>
      <c r="B1822" s="7"/>
      <c r="C1822" s="29" t="s">
        <v>3376</v>
      </c>
      <c r="D1822" s="8" t="s">
        <v>3377</v>
      </c>
      <c r="E1822" s="13">
        <v>48280</v>
      </c>
      <c r="F1822" s="13">
        <v>40240</v>
      </c>
      <c r="G1822" s="14">
        <v>43890</v>
      </c>
      <c r="H1822" s="14">
        <v>36580</v>
      </c>
      <c r="I1822" s="24">
        <f t="shared" si="28"/>
        <v>0.10002278423331057</v>
      </c>
    </row>
    <row r="1823" spans="1:9" s="6" customFormat="1" ht="24" outlineLevel="4">
      <c r="A1823" s="7">
        <v>538</v>
      </c>
      <c r="B1823" s="7"/>
      <c r="C1823" s="29" t="s">
        <v>3378</v>
      </c>
      <c r="D1823" s="8" t="s">
        <v>3379</v>
      </c>
      <c r="E1823" s="13">
        <v>27260</v>
      </c>
      <c r="F1823" s="13">
        <v>22720</v>
      </c>
      <c r="G1823" s="14">
        <v>24780</v>
      </c>
      <c r="H1823" s="14">
        <v>20650</v>
      </c>
      <c r="I1823" s="24">
        <f t="shared" si="28"/>
        <v>0.10008071025020171</v>
      </c>
    </row>
    <row r="1824" spans="1:9" s="6" customFormat="1" ht="24" outlineLevel="4">
      <c r="A1824" s="7">
        <v>292820</v>
      </c>
      <c r="B1824" s="7"/>
      <c r="C1824" s="28" t="s">
        <v>3380</v>
      </c>
      <c r="D1824" s="8" t="s">
        <v>3381</v>
      </c>
      <c r="E1824" s="13">
        <v>29670</v>
      </c>
      <c r="F1824" s="13">
        <v>24730</v>
      </c>
      <c r="G1824" s="14">
        <v>26970</v>
      </c>
      <c r="H1824" s="14">
        <v>22480</v>
      </c>
      <c r="I1824" s="24">
        <f t="shared" si="28"/>
        <v>0.10011123470522798</v>
      </c>
    </row>
    <row r="1825" spans="1:9" ht="12.75" outlineLevel="2">
      <c r="A1825" s="5" t="s">
        <v>3382</v>
      </c>
      <c r="B1825" s="5"/>
      <c r="C1825" s="5"/>
      <c r="D1825" s="5"/>
      <c r="E1825" s="5"/>
      <c r="F1825" s="5"/>
      <c r="G1825" s="5"/>
      <c r="H1825" s="5"/>
      <c r="I1825" s="24"/>
    </row>
    <row r="1826" spans="1:9" ht="12.75" outlineLevel="3">
      <c r="A1826" s="5" t="s">
        <v>3383</v>
      </c>
      <c r="B1826" s="5"/>
      <c r="C1826" s="5"/>
      <c r="D1826" s="5"/>
      <c r="E1826" s="5"/>
      <c r="F1826" s="5"/>
      <c r="G1826" s="5"/>
      <c r="H1826" s="5"/>
      <c r="I1826" s="24"/>
    </row>
    <row r="1827" spans="1:9" s="6" customFormat="1" ht="36" outlineLevel="4">
      <c r="A1827" s="7">
        <v>316467</v>
      </c>
      <c r="B1827" s="7"/>
      <c r="C1827" s="27" t="s">
        <v>3384</v>
      </c>
      <c r="D1827" s="8" t="s">
        <v>3385</v>
      </c>
      <c r="E1827" s="13">
        <v>13930</v>
      </c>
      <c r="F1827" s="13">
        <v>11610</v>
      </c>
      <c r="G1827" s="14">
        <v>12660</v>
      </c>
      <c r="H1827" s="14">
        <v>10550</v>
      </c>
      <c r="I1827" s="24">
        <f t="shared" si="28"/>
        <v>0.10031595576619279</v>
      </c>
    </row>
    <row r="1828" spans="1:9" s="6" customFormat="1" ht="48" outlineLevel="4">
      <c r="A1828" s="7">
        <v>316469</v>
      </c>
      <c r="B1828" s="7"/>
      <c r="C1828" s="29" t="s">
        <v>3386</v>
      </c>
      <c r="D1828" s="8" t="s">
        <v>3387</v>
      </c>
      <c r="E1828" s="13">
        <v>9340</v>
      </c>
      <c r="F1828" s="13">
        <v>7780</v>
      </c>
      <c r="G1828" s="14">
        <v>8490</v>
      </c>
      <c r="H1828" s="14">
        <v>7080</v>
      </c>
      <c r="I1828" s="24">
        <f t="shared" si="28"/>
        <v>0.10011778563015317</v>
      </c>
    </row>
    <row r="1829" spans="1:9" s="6" customFormat="1" ht="48" outlineLevel="4">
      <c r="A1829" s="7">
        <v>316470</v>
      </c>
      <c r="B1829" s="7"/>
      <c r="C1829" s="29" t="s">
        <v>3388</v>
      </c>
      <c r="D1829" s="8" t="s">
        <v>3389</v>
      </c>
      <c r="E1829" s="13">
        <v>9830</v>
      </c>
      <c r="F1829" s="13">
        <v>8190</v>
      </c>
      <c r="G1829" s="14">
        <v>8940</v>
      </c>
      <c r="H1829" s="14">
        <v>7450</v>
      </c>
      <c r="I1829" s="24">
        <f t="shared" si="28"/>
        <v>0.09955257270693507</v>
      </c>
    </row>
    <row r="1830" spans="1:9" s="6" customFormat="1" ht="48" outlineLevel="4">
      <c r="A1830" s="7">
        <v>316471</v>
      </c>
      <c r="B1830" s="7"/>
      <c r="C1830" s="29" t="s">
        <v>3390</v>
      </c>
      <c r="D1830" s="8" t="s">
        <v>3391</v>
      </c>
      <c r="E1830" s="13">
        <v>11450</v>
      </c>
      <c r="F1830" s="13">
        <v>9540</v>
      </c>
      <c r="G1830" s="14">
        <v>10410</v>
      </c>
      <c r="H1830" s="14">
        <v>8680</v>
      </c>
      <c r="I1830" s="24">
        <f t="shared" si="28"/>
        <v>0.09990393852065327</v>
      </c>
    </row>
    <row r="1831" spans="1:9" s="6" customFormat="1" ht="48" outlineLevel="4">
      <c r="A1831" s="7">
        <v>316472</v>
      </c>
      <c r="B1831" s="7"/>
      <c r="C1831" s="28" t="s">
        <v>3392</v>
      </c>
      <c r="D1831" s="8" t="s">
        <v>3393</v>
      </c>
      <c r="E1831" s="13">
        <v>11940</v>
      </c>
      <c r="F1831" s="13">
        <v>9950</v>
      </c>
      <c r="G1831" s="14">
        <v>10850</v>
      </c>
      <c r="H1831" s="14">
        <v>9040</v>
      </c>
      <c r="I1831" s="24">
        <f t="shared" si="28"/>
        <v>0.10046082949308754</v>
      </c>
    </row>
    <row r="1832" spans="1:9" ht="12.75" outlineLevel="3">
      <c r="A1832" s="5" t="s">
        <v>3394</v>
      </c>
      <c r="B1832" s="5"/>
      <c r="C1832" s="5"/>
      <c r="D1832" s="5"/>
      <c r="E1832" s="5"/>
      <c r="F1832" s="5"/>
      <c r="G1832" s="5"/>
      <c r="H1832" s="5"/>
      <c r="I1832" s="24"/>
    </row>
    <row r="1833" spans="1:9" s="6" customFormat="1" ht="36" outlineLevel="4">
      <c r="A1833" s="7">
        <v>316474</v>
      </c>
      <c r="B1833" s="7"/>
      <c r="C1833" s="27" t="s">
        <v>3395</v>
      </c>
      <c r="D1833" s="8" t="s">
        <v>3396</v>
      </c>
      <c r="E1833" s="13">
        <v>17740</v>
      </c>
      <c r="F1833" s="13">
        <v>14780</v>
      </c>
      <c r="G1833" s="14">
        <v>16130</v>
      </c>
      <c r="H1833" s="14">
        <v>13440</v>
      </c>
      <c r="I1833" s="24">
        <f t="shared" si="28"/>
        <v>0.09981401115933042</v>
      </c>
    </row>
    <row r="1834" spans="1:9" s="6" customFormat="1" ht="48" outlineLevel="4">
      <c r="A1834" s="7">
        <v>316475</v>
      </c>
      <c r="B1834" s="7"/>
      <c r="C1834" s="29" t="s">
        <v>3397</v>
      </c>
      <c r="D1834" s="8" t="s">
        <v>3398</v>
      </c>
      <c r="E1834" s="13">
        <v>17090</v>
      </c>
      <c r="F1834" s="13">
        <v>14240</v>
      </c>
      <c r="G1834" s="14">
        <v>15540</v>
      </c>
      <c r="H1834" s="14">
        <v>12950</v>
      </c>
      <c r="I1834" s="24">
        <f t="shared" si="28"/>
        <v>0.0997425997425998</v>
      </c>
    </row>
    <row r="1835" spans="1:9" s="6" customFormat="1" ht="72" outlineLevel="4">
      <c r="A1835" s="7">
        <v>316476</v>
      </c>
      <c r="B1835" s="7"/>
      <c r="C1835" s="29" t="s">
        <v>3399</v>
      </c>
      <c r="D1835" s="8" t="s">
        <v>3400</v>
      </c>
      <c r="E1835" s="13">
        <v>17200</v>
      </c>
      <c r="F1835" s="13">
        <v>14330</v>
      </c>
      <c r="G1835" s="14">
        <v>15640</v>
      </c>
      <c r="H1835" s="14">
        <v>13030</v>
      </c>
      <c r="I1835" s="24">
        <f t="shared" si="28"/>
        <v>0.09974424552429673</v>
      </c>
    </row>
    <row r="1836" spans="1:9" s="6" customFormat="1" ht="36" outlineLevel="4">
      <c r="A1836" s="7">
        <v>316477</v>
      </c>
      <c r="B1836" s="7"/>
      <c r="C1836" s="29" t="s">
        <v>3401</v>
      </c>
      <c r="D1836" s="8" t="s">
        <v>3402</v>
      </c>
      <c r="E1836" s="13">
        <v>13260</v>
      </c>
      <c r="F1836" s="13">
        <v>11050</v>
      </c>
      <c r="G1836" s="14">
        <v>12050</v>
      </c>
      <c r="H1836" s="14">
        <v>10040</v>
      </c>
      <c r="I1836" s="24">
        <f t="shared" si="28"/>
        <v>0.10041493775933619</v>
      </c>
    </row>
    <row r="1837" spans="1:9" s="6" customFormat="1" ht="36" outlineLevel="4">
      <c r="A1837" s="7">
        <v>316480</v>
      </c>
      <c r="B1837" s="7"/>
      <c r="C1837" s="29" t="s">
        <v>3403</v>
      </c>
      <c r="D1837" s="8" t="s">
        <v>3404</v>
      </c>
      <c r="E1837" s="13">
        <v>15660</v>
      </c>
      <c r="F1837" s="13">
        <v>13050</v>
      </c>
      <c r="G1837" s="14">
        <v>14240</v>
      </c>
      <c r="H1837" s="14">
        <v>11870</v>
      </c>
      <c r="I1837" s="24">
        <f t="shared" si="28"/>
        <v>0.09971910112359561</v>
      </c>
    </row>
    <row r="1838" spans="1:9" s="6" customFormat="1" ht="36" outlineLevel="4">
      <c r="A1838" s="7">
        <v>316481</v>
      </c>
      <c r="B1838" s="7"/>
      <c r="C1838" s="29" t="s">
        <v>3405</v>
      </c>
      <c r="D1838" s="8" t="s">
        <v>3406</v>
      </c>
      <c r="E1838" s="13">
        <v>14140</v>
      </c>
      <c r="F1838" s="13">
        <v>11780</v>
      </c>
      <c r="G1838" s="14">
        <v>12850</v>
      </c>
      <c r="H1838" s="14">
        <v>10710</v>
      </c>
      <c r="I1838" s="24">
        <f t="shared" si="28"/>
        <v>0.10038910505836585</v>
      </c>
    </row>
    <row r="1839" spans="1:9" s="6" customFormat="1" ht="36" outlineLevel="4">
      <c r="A1839" s="7">
        <v>316478</v>
      </c>
      <c r="B1839" s="7"/>
      <c r="C1839" s="29" t="s">
        <v>3407</v>
      </c>
      <c r="D1839" s="8" t="s">
        <v>3408</v>
      </c>
      <c r="E1839" s="13">
        <v>36640</v>
      </c>
      <c r="F1839" s="13">
        <v>30540</v>
      </c>
      <c r="G1839" s="14">
        <v>33310</v>
      </c>
      <c r="H1839" s="14">
        <v>27760</v>
      </c>
      <c r="I1839" s="24">
        <f t="shared" si="28"/>
        <v>0.0999699789852897</v>
      </c>
    </row>
    <row r="1840" spans="1:9" s="6" customFormat="1" ht="36" outlineLevel="4">
      <c r="A1840" s="7">
        <v>316479</v>
      </c>
      <c r="B1840" s="7"/>
      <c r="C1840" s="29" t="s">
        <v>3409</v>
      </c>
      <c r="D1840" s="8" t="s">
        <v>3410</v>
      </c>
      <c r="E1840" s="13">
        <v>42960</v>
      </c>
      <c r="F1840" s="13">
        <v>35800</v>
      </c>
      <c r="G1840" s="14">
        <v>39050</v>
      </c>
      <c r="H1840" s="14">
        <v>32540</v>
      </c>
      <c r="I1840" s="24">
        <f t="shared" si="28"/>
        <v>0.10012804097311134</v>
      </c>
    </row>
    <row r="1841" spans="1:9" s="6" customFormat="1" ht="36" outlineLevel="4">
      <c r="A1841" s="7">
        <v>316482</v>
      </c>
      <c r="B1841" s="7"/>
      <c r="C1841" s="29" t="s">
        <v>3411</v>
      </c>
      <c r="D1841" s="8" t="s">
        <v>3412</v>
      </c>
      <c r="E1841" s="13">
        <v>12380</v>
      </c>
      <c r="F1841" s="13">
        <v>10320</v>
      </c>
      <c r="G1841" s="14">
        <v>11250</v>
      </c>
      <c r="H1841" s="14">
        <v>9380</v>
      </c>
      <c r="I1841" s="24">
        <f t="shared" si="28"/>
        <v>0.10044444444444434</v>
      </c>
    </row>
    <row r="1842" spans="1:9" s="6" customFormat="1" ht="36" outlineLevel="4">
      <c r="A1842" s="7">
        <v>316483</v>
      </c>
      <c r="B1842" s="7"/>
      <c r="C1842" s="29" t="s">
        <v>3413</v>
      </c>
      <c r="D1842" s="8" t="s">
        <v>3402</v>
      </c>
      <c r="E1842" s="13">
        <v>11640</v>
      </c>
      <c r="F1842" s="13">
        <v>9700</v>
      </c>
      <c r="G1842" s="14">
        <v>10580</v>
      </c>
      <c r="H1842" s="14">
        <v>8820</v>
      </c>
      <c r="I1842" s="24">
        <f t="shared" si="28"/>
        <v>0.10018903591682427</v>
      </c>
    </row>
    <row r="1843" spans="1:9" s="6" customFormat="1" ht="36" outlineLevel="4">
      <c r="A1843" s="7">
        <v>316484</v>
      </c>
      <c r="B1843" s="7"/>
      <c r="C1843" s="29" t="s">
        <v>3414</v>
      </c>
      <c r="D1843" s="8" t="s">
        <v>3415</v>
      </c>
      <c r="E1843" s="13">
        <v>15080</v>
      </c>
      <c r="F1843" s="13">
        <v>12570</v>
      </c>
      <c r="G1843" s="14">
        <v>13710</v>
      </c>
      <c r="H1843" s="14">
        <v>11430</v>
      </c>
      <c r="I1843" s="24">
        <f t="shared" si="28"/>
        <v>0.09992706053975198</v>
      </c>
    </row>
    <row r="1844" spans="1:9" s="6" customFormat="1" ht="36" outlineLevel="4">
      <c r="A1844" s="7">
        <v>316485</v>
      </c>
      <c r="B1844" s="7"/>
      <c r="C1844" s="28" t="s">
        <v>3416</v>
      </c>
      <c r="D1844" s="8" t="s">
        <v>3417</v>
      </c>
      <c r="E1844" s="13">
        <v>15610</v>
      </c>
      <c r="F1844" s="13">
        <v>13010</v>
      </c>
      <c r="G1844" s="14">
        <v>14190</v>
      </c>
      <c r="H1844" s="14">
        <v>11830</v>
      </c>
      <c r="I1844" s="24">
        <f t="shared" si="28"/>
        <v>0.10007047216349552</v>
      </c>
    </row>
    <row r="1845" spans="1:9" ht="12.75" outlineLevel="3">
      <c r="A1845" s="5" t="s">
        <v>3418</v>
      </c>
      <c r="B1845" s="5"/>
      <c r="C1845" s="5"/>
      <c r="D1845" s="5"/>
      <c r="E1845" s="5"/>
      <c r="F1845" s="5"/>
      <c r="G1845" s="5"/>
      <c r="H1845" s="5"/>
      <c r="I1845" s="24"/>
    </row>
    <row r="1846" spans="1:9" s="6" customFormat="1" ht="60" outlineLevel="4">
      <c r="A1846" s="7">
        <v>317650</v>
      </c>
      <c r="B1846" s="7"/>
      <c r="C1846" s="27" t="s">
        <v>3419</v>
      </c>
      <c r="D1846" s="8" t="s">
        <v>3420</v>
      </c>
      <c r="E1846" s="13">
        <v>29840</v>
      </c>
      <c r="F1846" s="13">
        <v>24870</v>
      </c>
      <c r="G1846" s="14">
        <v>27130</v>
      </c>
      <c r="H1846" s="14">
        <v>22610</v>
      </c>
      <c r="I1846" s="24">
        <f t="shared" si="28"/>
        <v>0.0998894213048287</v>
      </c>
    </row>
    <row r="1847" spans="1:9" s="6" customFormat="1" ht="60" outlineLevel="4">
      <c r="A1847" s="7">
        <v>319108</v>
      </c>
      <c r="B1847" s="7"/>
      <c r="C1847" s="29" t="s">
        <v>3421</v>
      </c>
      <c r="D1847" s="8" t="s">
        <v>3422</v>
      </c>
      <c r="E1847" s="13">
        <v>32450</v>
      </c>
      <c r="F1847" s="13">
        <v>27040</v>
      </c>
      <c r="G1847" s="14">
        <v>29500</v>
      </c>
      <c r="H1847" s="14">
        <v>24590</v>
      </c>
      <c r="I1847" s="24">
        <f t="shared" si="28"/>
        <v>0.10000000000000009</v>
      </c>
    </row>
    <row r="1848" spans="1:9" s="6" customFormat="1" ht="60" outlineLevel="4">
      <c r="A1848" s="7">
        <v>319109</v>
      </c>
      <c r="B1848" s="7"/>
      <c r="C1848" s="28" t="s">
        <v>3423</v>
      </c>
      <c r="D1848" s="8" t="s">
        <v>3424</v>
      </c>
      <c r="E1848" s="13">
        <v>35240</v>
      </c>
      <c r="F1848" s="13">
        <v>29370</v>
      </c>
      <c r="G1848" s="14">
        <v>32040</v>
      </c>
      <c r="H1848" s="14">
        <v>26700</v>
      </c>
      <c r="I1848" s="24">
        <f t="shared" si="28"/>
        <v>0.09987515605493136</v>
      </c>
    </row>
    <row r="1849" spans="1:9" ht="12.75" outlineLevel="2">
      <c r="A1849" s="5" t="s">
        <v>3425</v>
      </c>
      <c r="B1849" s="5"/>
      <c r="C1849" s="5"/>
      <c r="D1849" s="5"/>
      <c r="E1849" s="5"/>
      <c r="F1849" s="5"/>
      <c r="G1849" s="5"/>
      <c r="H1849" s="5"/>
      <c r="I1849" s="24"/>
    </row>
    <row r="1850" spans="1:9" ht="12.75" outlineLevel="3">
      <c r="A1850" s="5" t="s">
        <v>3426</v>
      </c>
      <c r="B1850" s="5"/>
      <c r="C1850" s="5"/>
      <c r="D1850" s="5"/>
      <c r="E1850" s="5"/>
      <c r="F1850" s="5"/>
      <c r="G1850" s="5"/>
      <c r="H1850" s="5"/>
      <c r="I1850" s="24"/>
    </row>
    <row r="1851" spans="1:9" s="6" customFormat="1" ht="36" outlineLevel="4">
      <c r="A1851" s="7">
        <v>316490</v>
      </c>
      <c r="B1851" s="7"/>
      <c r="C1851" s="27" t="s">
        <v>3427</v>
      </c>
      <c r="D1851" s="8" t="s">
        <v>3428</v>
      </c>
      <c r="E1851" s="13">
        <v>10160</v>
      </c>
      <c r="F1851" s="13">
        <v>8470</v>
      </c>
      <c r="G1851" s="14">
        <v>9240</v>
      </c>
      <c r="H1851" s="14">
        <v>7700</v>
      </c>
      <c r="I1851" s="24">
        <f t="shared" si="28"/>
        <v>0.09956709956709964</v>
      </c>
    </row>
    <row r="1852" spans="1:9" s="6" customFormat="1" ht="36" outlineLevel="4">
      <c r="A1852" s="7">
        <v>316491</v>
      </c>
      <c r="B1852" s="7"/>
      <c r="C1852" s="28" t="s">
        <v>3429</v>
      </c>
      <c r="D1852" s="8" t="s">
        <v>3430</v>
      </c>
      <c r="E1852" s="13">
        <v>17270</v>
      </c>
      <c r="F1852" s="13">
        <v>14390</v>
      </c>
      <c r="G1852" s="14">
        <v>15700</v>
      </c>
      <c r="H1852" s="14">
        <v>13080</v>
      </c>
      <c r="I1852" s="24">
        <f t="shared" si="28"/>
        <v>0.10000000000000009</v>
      </c>
    </row>
    <row r="1853" spans="1:9" ht="12.75" outlineLevel="3">
      <c r="A1853" s="5" t="s">
        <v>3431</v>
      </c>
      <c r="B1853" s="5"/>
      <c r="C1853" s="5"/>
      <c r="D1853" s="5"/>
      <c r="E1853" s="5"/>
      <c r="F1853" s="5"/>
      <c r="G1853" s="5"/>
      <c r="H1853" s="5"/>
      <c r="I1853" s="24"/>
    </row>
    <row r="1854" spans="1:9" s="6" customFormat="1" ht="24" outlineLevel="4">
      <c r="A1854" s="7">
        <v>316487</v>
      </c>
      <c r="B1854" s="7"/>
      <c r="C1854" s="27" t="s">
        <v>3432</v>
      </c>
      <c r="D1854" s="8" t="s">
        <v>3433</v>
      </c>
      <c r="E1854" s="13">
        <v>16380</v>
      </c>
      <c r="F1854" s="13">
        <v>13650</v>
      </c>
      <c r="G1854" s="14">
        <v>14890</v>
      </c>
      <c r="H1854" s="14">
        <v>12410</v>
      </c>
      <c r="I1854" s="24">
        <f t="shared" si="28"/>
        <v>0.10006715916722642</v>
      </c>
    </row>
    <row r="1855" spans="1:9" s="6" customFormat="1" ht="24" outlineLevel="4">
      <c r="A1855" s="7">
        <v>316488</v>
      </c>
      <c r="B1855" s="7"/>
      <c r="C1855" s="28" t="s">
        <v>3434</v>
      </c>
      <c r="D1855" s="8" t="s">
        <v>3435</v>
      </c>
      <c r="E1855" s="13">
        <v>27920</v>
      </c>
      <c r="F1855" s="13">
        <v>23270</v>
      </c>
      <c r="G1855" s="14">
        <v>25380</v>
      </c>
      <c r="H1855" s="14">
        <v>21150</v>
      </c>
      <c r="I1855" s="24">
        <f t="shared" si="28"/>
        <v>0.10007880220646181</v>
      </c>
    </row>
    <row r="1856" spans="1:9" ht="12.75" outlineLevel="3">
      <c r="A1856" s="5" t="s">
        <v>3436</v>
      </c>
      <c r="B1856" s="5"/>
      <c r="C1856" s="5"/>
      <c r="D1856" s="5"/>
      <c r="E1856" s="5"/>
      <c r="F1856" s="5"/>
      <c r="G1856" s="5"/>
      <c r="H1856" s="5"/>
      <c r="I1856" s="24"/>
    </row>
    <row r="1857" spans="1:9" s="6" customFormat="1" ht="24" outlineLevel="4">
      <c r="A1857" s="7">
        <v>315388</v>
      </c>
      <c r="B1857" s="7"/>
      <c r="C1857" s="27" t="s">
        <v>3437</v>
      </c>
      <c r="D1857" s="8" t="s">
        <v>3438</v>
      </c>
      <c r="E1857" s="13">
        <v>27900</v>
      </c>
      <c r="F1857" s="13">
        <v>23250</v>
      </c>
      <c r="G1857" s="14">
        <v>25360</v>
      </c>
      <c r="H1857" s="14">
        <v>21140</v>
      </c>
      <c r="I1857" s="24">
        <f t="shared" si="28"/>
        <v>0.10015772870662465</v>
      </c>
    </row>
    <row r="1858" spans="1:9" s="6" customFormat="1" ht="24" outlineLevel="4">
      <c r="A1858" s="7">
        <v>315389</v>
      </c>
      <c r="B1858" s="7"/>
      <c r="C1858" s="29" t="s">
        <v>3439</v>
      </c>
      <c r="D1858" s="8" t="s">
        <v>3440</v>
      </c>
      <c r="E1858" s="13">
        <v>30070</v>
      </c>
      <c r="F1858" s="13">
        <v>25060</v>
      </c>
      <c r="G1858" s="14">
        <v>27340</v>
      </c>
      <c r="H1858" s="14">
        <v>22790</v>
      </c>
      <c r="I1858" s="24">
        <f t="shared" si="28"/>
        <v>0.09985369422092183</v>
      </c>
    </row>
    <row r="1859" spans="1:9" s="6" customFormat="1" ht="24" outlineLevel="4">
      <c r="A1859" s="7">
        <v>315390</v>
      </c>
      <c r="B1859" s="7"/>
      <c r="C1859" s="29" t="s">
        <v>3441</v>
      </c>
      <c r="D1859" s="8" t="s">
        <v>3442</v>
      </c>
      <c r="E1859" s="13">
        <v>32680</v>
      </c>
      <c r="F1859" s="13">
        <v>27240</v>
      </c>
      <c r="G1859" s="14">
        <v>29710</v>
      </c>
      <c r="H1859" s="14">
        <v>24760</v>
      </c>
      <c r="I1859" s="24">
        <f t="shared" si="28"/>
        <v>0.09996634129922577</v>
      </c>
    </row>
    <row r="1860" spans="1:9" s="6" customFormat="1" ht="24" outlineLevel="4">
      <c r="A1860" s="7">
        <v>315391</v>
      </c>
      <c r="B1860" s="7"/>
      <c r="C1860" s="29" t="s">
        <v>3443</v>
      </c>
      <c r="D1860" s="8" t="s">
        <v>3444</v>
      </c>
      <c r="E1860" s="13">
        <v>33860</v>
      </c>
      <c r="F1860" s="13">
        <v>28220</v>
      </c>
      <c r="G1860" s="14">
        <v>30780</v>
      </c>
      <c r="H1860" s="14">
        <v>25650</v>
      </c>
      <c r="I1860" s="24">
        <f t="shared" si="28"/>
        <v>0.10006497725795982</v>
      </c>
    </row>
    <row r="1861" spans="1:9" s="6" customFormat="1" ht="24" outlineLevel="4">
      <c r="A1861" s="7">
        <v>314800</v>
      </c>
      <c r="B1861" s="7"/>
      <c r="C1861" s="29" t="s">
        <v>3445</v>
      </c>
      <c r="D1861" s="8" t="s">
        <v>3446</v>
      </c>
      <c r="E1861" s="13">
        <v>35260</v>
      </c>
      <c r="F1861" s="13">
        <v>29390</v>
      </c>
      <c r="G1861" s="14">
        <v>32050</v>
      </c>
      <c r="H1861" s="14">
        <v>26710</v>
      </c>
      <c r="I1861" s="24">
        <f t="shared" si="28"/>
        <v>0.10015600624024956</v>
      </c>
    </row>
    <row r="1862" spans="1:9" s="6" customFormat="1" ht="24" outlineLevel="4">
      <c r="A1862" s="7">
        <v>315392</v>
      </c>
      <c r="B1862" s="7"/>
      <c r="C1862" s="29" t="s">
        <v>3447</v>
      </c>
      <c r="D1862" s="8" t="s">
        <v>3448</v>
      </c>
      <c r="E1862" s="13">
        <v>37860</v>
      </c>
      <c r="F1862" s="13">
        <v>31550</v>
      </c>
      <c r="G1862" s="14">
        <v>34420</v>
      </c>
      <c r="H1862" s="14">
        <v>28690</v>
      </c>
      <c r="I1862" s="24">
        <f t="shared" si="28"/>
        <v>0.09994189424753053</v>
      </c>
    </row>
    <row r="1863" spans="1:9" s="6" customFormat="1" ht="24" outlineLevel="4">
      <c r="A1863" s="7">
        <v>315393</v>
      </c>
      <c r="B1863" s="7"/>
      <c r="C1863" s="29" t="s">
        <v>3449</v>
      </c>
      <c r="D1863" s="8" t="s">
        <v>3450</v>
      </c>
      <c r="E1863" s="13">
        <v>40180</v>
      </c>
      <c r="F1863" s="13">
        <v>33490</v>
      </c>
      <c r="G1863" s="14">
        <v>36530</v>
      </c>
      <c r="H1863" s="14">
        <v>30440</v>
      </c>
      <c r="I1863" s="24">
        <f t="shared" si="28"/>
        <v>0.09991787571858746</v>
      </c>
    </row>
    <row r="1864" spans="1:9" s="6" customFormat="1" ht="24" outlineLevel="4">
      <c r="A1864" s="7">
        <v>315394</v>
      </c>
      <c r="B1864" s="7"/>
      <c r="C1864" s="29" t="s">
        <v>3451</v>
      </c>
      <c r="D1864" s="8" t="s">
        <v>3452</v>
      </c>
      <c r="E1864" s="13">
        <v>44190</v>
      </c>
      <c r="F1864" s="13">
        <v>36830</v>
      </c>
      <c r="G1864" s="14">
        <v>40170</v>
      </c>
      <c r="H1864" s="14">
        <v>33480</v>
      </c>
      <c r="I1864" s="24">
        <f t="shared" si="28"/>
        <v>0.10007468259895447</v>
      </c>
    </row>
    <row r="1865" spans="1:9" s="6" customFormat="1" ht="24" outlineLevel="4">
      <c r="A1865" s="7">
        <v>315395</v>
      </c>
      <c r="B1865" s="7"/>
      <c r="C1865" s="29" t="s">
        <v>3453</v>
      </c>
      <c r="D1865" s="8" t="s">
        <v>3454</v>
      </c>
      <c r="E1865" s="13">
        <v>46320</v>
      </c>
      <c r="F1865" s="13">
        <v>38600</v>
      </c>
      <c r="G1865" s="14">
        <v>42110</v>
      </c>
      <c r="H1865" s="14">
        <v>35090</v>
      </c>
      <c r="I1865" s="24">
        <f t="shared" si="28"/>
        <v>0.0999762526715744</v>
      </c>
    </row>
    <row r="1866" spans="1:9" s="6" customFormat="1" ht="24" outlineLevel="4">
      <c r="A1866" s="7">
        <v>315396</v>
      </c>
      <c r="B1866" s="7"/>
      <c r="C1866" s="28" t="s">
        <v>3455</v>
      </c>
      <c r="D1866" s="8" t="s">
        <v>3456</v>
      </c>
      <c r="E1866" s="13">
        <v>48480</v>
      </c>
      <c r="F1866" s="13">
        <v>40400</v>
      </c>
      <c r="G1866" s="14">
        <v>44070</v>
      </c>
      <c r="H1866" s="14">
        <v>36730</v>
      </c>
      <c r="I1866" s="24">
        <f aca="true" t="shared" si="29" ref="I1866:I1925">E1866/G1866-1</f>
        <v>0.10006807351940106</v>
      </c>
    </row>
    <row r="1867" spans="1:9" ht="12.75" outlineLevel="3">
      <c r="A1867" s="5" t="s">
        <v>3457</v>
      </c>
      <c r="B1867" s="5"/>
      <c r="C1867" s="5"/>
      <c r="D1867" s="5"/>
      <c r="E1867" s="5"/>
      <c r="F1867" s="5"/>
      <c r="G1867" s="5"/>
      <c r="H1867" s="5"/>
      <c r="I1867" s="24"/>
    </row>
    <row r="1868" spans="1:9" ht="12.75" outlineLevel="4">
      <c r="A1868" s="5" t="s">
        <v>3458</v>
      </c>
      <c r="B1868" s="5"/>
      <c r="C1868" s="5"/>
      <c r="D1868" s="5"/>
      <c r="E1868" s="5"/>
      <c r="F1868" s="5"/>
      <c r="G1868" s="5"/>
      <c r="H1868" s="5"/>
      <c r="I1868" s="24"/>
    </row>
    <row r="1869" spans="1:9" s="6" customFormat="1" ht="24" outlineLevel="5">
      <c r="A1869" s="7">
        <v>320310</v>
      </c>
      <c r="B1869" s="7"/>
      <c r="C1869" s="27" t="s">
        <v>3459</v>
      </c>
      <c r="D1869" s="8"/>
      <c r="E1869" s="13">
        <v>9500</v>
      </c>
      <c r="F1869" s="13">
        <v>7920</v>
      </c>
      <c r="G1869" s="14">
        <v>8640</v>
      </c>
      <c r="H1869" s="14">
        <v>7200</v>
      </c>
      <c r="I1869" s="24">
        <f t="shared" si="29"/>
        <v>0.09953703703703698</v>
      </c>
    </row>
    <row r="1870" spans="1:9" s="6" customFormat="1" ht="24" outlineLevel="5">
      <c r="A1870" s="7">
        <v>320311</v>
      </c>
      <c r="B1870" s="7"/>
      <c r="C1870" s="29" t="s">
        <v>3460</v>
      </c>
      <c r="D1870" s="8"/>
      <c r="E1870" s="13">
        <v>14830</v>
      </c>
      <c r="F1870" s="13">
        <v>12360</v>
      </c>
      <c r="G1870" s="14">
        <v>13480</v>
      </c>
      <c r="H1870" s="14">
        <v>11230</v>
      </c>
      <c r="I1870" s="24">
        <f t="shared" si="29"/>
        <v>0.10014836795252235</v>
      </c>
    </row>
    <row r="1871" spans="1:9" s="6" customFormat="1" ht="24" outlineLevel="5">
      <c r="A1871" s="7">
        <v>320312</v>
      </c>
      <c r="B1871" s="7"/>
      <c r="C1871" s="29" t="s">
        <v>3461</v>
      </c>
      <c r="D1871" s="8"/>
      <c r="E1871" s="13">
        <v>14840</v>
      </c>
      <c r="F1871" s="13">
        <v>12370</v>
      </c>
      <c r="G1871" s="14">
        <v>13490</v>
      </c>
      <c r="H1871" s="14">
        <v>11240</v>
      </c>
      <c r="I1871" s="24">
        <f t="shared" si="29"/>
        <v>0.10007412898443291</v>
      </c>
    </row>
    <row r="1872" spans="1:9" s="6" customFormat="1" ht="24" outlineLevel="5">
      <c r="A1872" s="7">
        <v>320313</v>
      </c>
      <c r="B1872" s="7"/>
      <c r="C1872" s="29" t="s">
        <v>3462</v>
      </c>
      <c r="D1872" s="8"/>
      <c r="E1872" s="13">
        <v>18550</v>
      </c>
      <c r="F1872" s="13">
        <v>15460</v>
      </c>
      <c r="G1872" s="14">
        <v>16860</v>
      </c>
      <c r="H1872" s="14">
        <v>14050</v>
      </c>
      <c r="I1872" s="24">
        <f t="shared" si="29"/>
        <v>0.10023724792408073</v>
      </c>
    </row>
    <row r="1873" spans="1:9" s="6" customFormat="1" ht="24" outlineLevel="5">
      <c r="A1873" s="7">
        <v>320314</v>
      </c>
      <c r="B1873" s="7"/>
      <c r="C1873" s="29" t="s">
        <v>3463</v>
      </c>
      <c r="D1873" s="8" t="s">
        <v>3464</v>
      </c>
      <c r="E1873" s="13">
        <v>18590</v>
      </c>
      <c r="F1873" s="13">
        <v>15490</v>
      </c>
      <c r="G1873" s="14">
        <v>16900</v>
      </c>
      <c r="H1873" s="14">
        <v>14080</v>
      </c>
      <c r="I1873" s="24">
        <f t="shared" si="29"/>
        <v>0.10000000000000009</v>
      </c>
    </row>
    <row r="1874" spans="1:9" s="6" customFormat="1" ht="24" outlineLevel="5">
      <c r="A1874" s="7">
        <v>320315</v>
      </c>
      <c r="B1874" s="7"/>
      <c r="C1874" s="29" t="s">
        <v>3465</v>
      </c>
      <c r="D1874" s="8" t="s">
        <v>3464</v>
      </c>
      <c r="E1874" s="13">
        <v>18590</v>
      </c>
      <c r="F1874" s="13">
        <v>15490</v>
      </c>
      <c r="G1874" s="14">
        <v>16900</v>
      </c>
      <c r="H1874" s="14">
        <v>14080</v>
      </c>
      <c r="I1874" s="24">
        <f t="shared" si="29"/>
        <v>0.10000000000000009</v>
      </c>
    </row>
    <row r="1875" spans="1:9" s="6" customFormat="1" ht="24" outlineLevel="5">
      <c r="A1875" s="7">
        <v>320316</v>
      </c>
      <c r="B1875" s="7"/>
      <c r="C1875" s="29" t="s">
        <v>3466</v>
      </c>
      <c r="D1875" s="8" t="s">
        <v>3464</v>
      </c>
      <c r="E1875" s="13">
        <v>18590</v>
      </c>
      <c r="F1875" s="13">
        <v>15490</v>
      </c>
      <c r="G1875" s="14">
        <v>16900</v>
      </c>
      <c r="H1875" s="14">
        <v>14080</v>
      </c>
      <c r="I1875" s="24">
        <f t="shared" si="29"/>
        <v>0.10000000000000009</v>
      </c>
    </row>
    <row r="1876" spans="1:9" s="6" customFormat="1" ht="24" outlineLevel="5">
      <c r="A1876" s="7">
        <v>320317</v>
      </c>
      <c r="B1876" s="7"/>
      <c r="C1876" s="29" t="s">
        <v>3467</v>
      </c>
      <c r="D1876" s="8" t="s">
        <v>3464</v>
      </c>
      <c r="E1876" s="13">
        <v>29260</v>
      </c>
      <c r="F1876" s="13">
        <v>24390</v>
      </c>
      <c r="G1876" s="14">
        <v>26600</v>
      </c>
      <c r="H1876" s="14">
        <v>22170</v>
      </c>
      <c r="I1876" s="24">
        <f t="shared" si="29"/>
        <v>0.10000000000000009</v>
      </c>
    </row>
    <row r="1877" spans="1:9" s="6" customFormat="1" ht="24" outlineLevel="5">
      <c r="A1877" s="7">
        <v>320318</v>
      </c>
      <c r="B1877" s="7"/>
      <c r="C1877" s="29" t="s">
        <v>3468</v>
      </c>
      <c r="D1877" s="8" t="s">
        <v>3464</v>
      </c>
      <c r="E1877" s="13">
        <v>29260</v>
      </c>
      <c r="F1877" s="13">
        <v>24390</v>
      </c>
      <c r="G1877" s="14">
        <v>26600</v>
      </c>
      <c r="H1877" s="14">
        <v>22170</v>
      </c>
      <c r="I1877" s="24">
        <f t="shared" si="29"/>
        <v>0.10000000000000009</v>
      </c>
    </row>
    <row r="1878" spans="1:9" s="6" customFormat="1" ht="24" outlineLevel="5">
      <c r="A1878" s="7">
        <v>320319</v>
      </c>
      <c r="B1878" s="7"/>
      <c r="C1878" s="29" t="s">
        <v>3469</v>
      </c>
      <c r="D1878" s="8" t="s">
        <v>3464</v>
      </c>
      <c r="E1878" s="13">
        <v>29280</v>
      </c>
      <c r="F1878" s="13">
        <v>24400</v>
      </c>
      <c r="G1878" s="14">
        <v>26620</v>
      </c>
      <c r="H1878" s="14">
        <v>22190</v>
      </c>
      <c r="I1878" s="24">
        <f t="shared" si="29"/>
        <v>0.09992486851990989</v>
      </c>
    </row>
    <row r="1879" spans="1:9" s="6" customFormat="1" ht="24" outlineLevel="5">
      <c r="A1879" s="7">
        <v>318023</v>
      </c>
      <c r="B1879" s="7"/>
      <c r="C1879" s="29" t="s">
        <v>3470</v>
      </c>
      <c r="D1879" s="8" t="s">
        <v>3471</v>
      </c>
      <c r="E1879" s="13">
        <v>3600</v>
      </c>
      <c r="F1879" s="13">
        <v>3000</v>
      </c>
      <c r="G1879" s="14">
        <v>3270</v>
      </c>
      <c r="H1879" s="14">
        <v>2730</v>
      </c>
      <c r="I1879" s="24">
        <f t="shared" si="29"/>
        <v>0.10091743119266061</v>
      </c>
    </row>
    <row r="1880" spans="1:9" s="6" customFormat="1" ht="24" outlineLevel="5">
      <c r="A1880" s="7">
        <v>320725</v>
      </c>
      <c r="B1880" s="7"/>
      <c r="C1880" s="29" t="s">
        <v>3472</v>
      </c>
      <c r="D1880" s="8" t="s">
        <v>3473</v>
      </c>
      <c r="E1880" s="18">
        <v>960</v>
      </c>
      <c r="F1880" s="18">
        <v>800</v>
      </c>
      <c r="G1880" s="17">
        <v>870</v>
      </c>
      <c r="H1880" s="17">
        <v>730</v>
      </c>
      <c r="I1880" s="24">
        <f t="shared" si="29"/>
        <v>0.10344827586206895</v>
      </c>
    </row>
    <row r="1881" spans="1:9" s="6" customFormat="1" ht="24" outlineLevel="5">
      <c r="A1881" s="7">
        <v>321037</v>
      </c>
      <c r="B1881" s="7"/>
      <c r="C1881" s="28" t="s">
        <v>3474</v>
      </c>
      <c r="D1881" s="8" t="s">
        <v>3475</v>
      </c>
      <c r="E1881" s="13">
        <v>1350</v>
      </c>
      <c r="F1881" s="13">
        <v>1130</v>
      </c>
      <c r="G1881" s="14">
        <v>1230</v>
      </c>
      <c r="H1881" s="14">
        <v>1030</v>
      </c>
      <c r="I1881" s="24">
        <f t="shared" si="29"/>
        <v>0.09756097560975618</v>
      </c>
    </row>
    <row r="1882" spans="1:9" ht="12.75" outlineLevel="4">
      <c r="A1882" s="5" t="s">
        <v>3476</v>
      </c>
      <c r="B1882" s="5"/>
      <c r="C1882" s="5"/>
      <c r="D1882" s="5"/>
      <c r="E1882" s="5"/>
      <c r="F1882" s="5"/>
      <c r="G1882" s="5"/>
      <c r="H1882" s="5"/>
      <c r="I1882" s="24"/>
    </row>
    <row r="1883" spans="1:9" s="6" customFormat="1" ht="36" outlineLevel="5">
      <c r="A1883" s="7">
        <v>320300</v>
      </c>
      <c r="B1883" s="7"/>
      <c r="C1883" s="27" t="s">
        <v>3477</v>
      </c>
      <c r="D1883" s="8" t="s">
        <v>3478</v>
      </c>
      <c r="E1883" s="13">
        <v>32190</v>
      </c>
      <c r="F1883" s="13">
        <v>26830</v>
      </c>
      <c r="G1883" s="14">
        <v>29260</v>
      </c>
      <c r="H1883" s="14">
        <v>24390</v>
      </c>
      <c r="I1883" s="24">
        <f t="shared" si="29"/>
        <v>0.10013670539986319</v>
      </c>
    </row>
    <row r="1884" spans="1:9" s="6" customFormat="1" ht="36" outlineLevel="5">
      <c r="A1884" s="7">
        <v>320301</v>
      </c>
      <c r="B1884" s="7"/>
      <c r="C1884" s="29" t="s">
        <v>3479</v>
      </c>
      <c r="D1884" s="8" t="s">
        <v>3480</v>
      </c>
      <c r="E1884" s="13">
        <v>34080</v>
      </c>
      <c r="F1884" s="13">
        <v>28400</v>
      </c>
      <c r="G1884" s="14">
        <v>30980</v>
      </c>
      <c r="H1884" s="14">
        <v>25820</v>
      </c>
      <c r="I1884" s="24">
        <f t="shared" si="29"/>
        <v>0.1000645577792123</v>
      </c>
    </row>
    <row r="1885" spans="1:9" s="6" customFormat="1" ht="48" outlineLevel="5">
      <c r="A1885" s="7">
        <v>320302</v>
      </c>
      <c r="B1885" s="7"/>
      <c r="C1885" s="29" t="s">
        <v>3481</v>
      </c>
      <c r="D1885" s="8" t="s">
        <v>3482</v>
      </c>
      <c r="E1885" s="13">
        <v>36720</v>
      </c>
      <c r="F1885" s="13">
        <v>30600</v>
      </c>
      <c r="G1885" s="14">
        <v>33380</v>
      </c>
      <c r="H1885" s="14">
        <v>27820</v>
      </c>
      <c r="I1885" s="24">
        <f t="shared" si="29"/>
        <v>0.10005991611743559</v>
      </c>
    </row>
    <row r="1886" spans="1:9" s="6" customFormat="1" ht="36" outlineLevel="5">
      <c r="A1886" s="7">
        <v>320303</v>
      </c>
      <c r="B1886" s="7"/>
      <c r="C1886" s="29" t="s">
        <v>3483</v>
      </c>
      <c r="D1886" s="8" t="s">
        <v>3484</v>
      </c>
      <c r="E1886" s="13">
        <v>37820</v>
      </c>
      <c r="F1886" s="13">
        <v>31520</v>
      </c>
      <c r="G1886" s="14">
        <v>34380</v>
      </c>
      <c r="H1886" s="14">
        <v>28650</v>
      </c>
      <c r="I1886" s="24">
        <f t="shared" si="29"/>
        <v>0.10005817335660261</v>
      </c>
    </row>
    <row r="1887" spans="1:9" s="6" customFormat="1" ht="36" outlineLevel="5">
      <c r="A1887" s="7">
        <v>320304</v>
      </c>
      <c r="B1887" s="7"/>
      <c r="C1887" s="29" t="s">
        <v>3485</v>
      </c>
      <c r="D1887" s="8" t="s">
        <v>3486</v>
      </c>
      <c r="E1887" s="13">
        <v>38150</v>
      </c>
      <c r="F1887" s="13">
        <v>31790</v>
      </c>
      <c r="G1887" s="14">
        <v>34680</v>
      </c>
      <c r="H1887" s="14">
        <v>28900</v>
      </c>
      <c r="I1887" s="24">
        <f t="shared" si="29"/>
        <v>0.10005767012687428</v>
      </c>
    </row>
    <row r="1888" spans="1:9" s="6" customFormat="1" ht="36" outlineLevel="5">
      <c r="A1888" s="7">
        <v>320305</v>
      </c>
      <c r="B1888" s="7"/>
      <c r="C1888" s="29" t="s">
        <v>3487</v>
      </c>
      <c r="D1888" s="8" t="s">
        <v>3488</v>
      </c>
      <c r="E1888" s="13">
        <v>38980</v>
      </c>
      <c r="F1888" s="13">
        <v>32490</v>
      </c>
      <c r="G1888" s="14">
        <v>35440</v>
      </c>
      <c r="H1888" s="14">
        <v>29540</v>
      </c>
      <c r="I1888" s="24">
        <f t="shared" si="29"/>
        <v>0.09988713318284415</v>
      </c>
    </row>
    <row r="1889" spans="1:9" s="6" customFormat="1" ht="36" outlineLevel="5">
      <c r="A1889" s="7">
        <v>320306</v>
      </c>
      <c r="B1889" s="7"/>
      <c r="C1889" s="29" t="s">
        <v>3489</v>
      </c>
      <c r="D1889" s="8" t="s">
        <v>3490</v>
      </c>
      <c r="E1889" s="13">
        <v>42980</v>
      </c>
      <c r="F1889" s="13">
        <v>35820</v>
      </c>
      <c r="G1889" s="14">
        <v>39070</v>
      </c>
      <c r="H1889" s="14">
        <v>32560</v>
      </c>
      <c r="I1889" s="24">
        <f t="shared" si="29"/>
        <v>0.10007678525723063</v>
      </c>
    </row>
    <row r="1890" spans="1:9" s="6" customFormat="1" ht="36" outlineLevel="5">
      <c r="A1890" s="7">
        <v>320307</v>
      </c>
      <c r="B1890" s="7"/>
      <c r="C1890" s="29" t="s">
        <v>3491</v>
      </c>
      <c r="D1890" s="8" t="s">
        <v>3492</v>
      </c>
      <c r="E1890" s="13">
        <v>44110</v>
      </c>
      <c r="F1890" s="13">
        <v>36760</v>
      </c>
      <c r="G1890" s="14">
        <v>40100</v>
      </c>
      <c r="H1890" s="14">
        <v>33420</v>
      </c>
      <c r="I1890" s="24">
        <f t="shared" si="29"/>
        <v>0.10000000000000009</v>
      </c>
    </row>
    <row r="1891" spans="1:9" s="6" customFormat="1" ht="36" outlineLevel="5">
      <c r="A1891" s="7">
        <v>320308</v>
      </c>
      <c r="B1891" s="7"/>
      <c r="C1891" s="29" t="s">
        <v>3493</v>
      </c>
      <c r="D1891" s="8" t="s">
        <v>3494</v>
      </c>
      <c r="E1891" s="13">
        <v>45760</v>
      </c>
      <c r="F1891" s="13">
        <v>38140</v>
      </c>
      <c r="G1891" s="14">
        <v>41600</v>
      </c>
      <c r="H1891" s="14">
        <v>34670</v>
      </c>
      <c r="I1891" s="24">
        <f t="shared" si="29"/>
        <v>0.10000000000000009</v>
      </c>
    </row>
    <row r="1892" spans="1:9" s="6" customFormat="1" ht="36" outlineLevel="5">
      <c r="A1892" s="7">
        <v>320309</v>
      </c>
      <c r="B1892" s="7"/>
      <c r="C1892" s="29" t="s">
        <v>3495</v>
      </c>
      <c r="D1892" s="8" t="s">
        <v>3496</v>
      </c>
      <c r="E1892" s="13">
        <v>48050</v>
      </c>
      <c r="F1892" s="13">
        <v>40040</v>
      </c>
      <c r="G1892" s="14">
        <v>43680</v>
      </c>
      <c r="H1892" s="14">
        <v>36400</v>
      </c>
      <c r="I1892" s="24">
        <f t="shared" si="29"/>
        <v>0.10004578754578763</v>
      </c>
    </row>
    <row r="1893" spans="1:9" s="6" customFormat="1" ht="48" outlineLevel="5">
      <c r="A1893" s="7">
        <v>318265</v>
      </c>
      <c r="B1893" s="7"/>
      <c r="C1893" s="28" t="s">
        <v>3497</v>
      </c>
      <c r="D1893" s="8" t="s">
        <v>3498</v>
      </c>
      <c r="E1893" s="13">
        <v>39500</v>
      </c>
      <c r="F1893" s="13">
        <v>32920</v>
      </c>
      <c r="G1893" s="14">
        <v>35910</v>
      </c>
      <c r="H1893" s="14">
        <v>29930</v>
      </c>
      <c r="I1893" s="24">
        <f t="shared" si="29"/>
        <v>0.0999721526037316</v>
      </c>
    </row>
    <row r="1894" spans="1:9" ht="12.75" outlineLevel="2">
      <c r="A1894" s="5" t="s">
        <v>3499</v>
      </c>
      <c r="B1894" s="5"/>
      <c r="C1894" s="5"/>
      <c r="D1894" s="5"/>
      <c r="E1894" s="5"/>
      <c r="F1894" s="5"/>
      <c r="G1894" s="5"/>
      <c r="H1894" s="5"/>
      <c r="I1894" s="24"/>
    </row>
    <row r="1895" spans="1:9" ht="12.75" outlineLevel="3">
      <c r="A1895" s="5" t="s">
        <v>3500</v>
      </c>
      <c r="B1895" s="5"/>
      <c r="C1895" s="5"/>
      <c r="D1895" s="5"/>
      <c r="E1895" s="5"/>
      <c r="F1895" s="5"/>
      <c r="G1895" s="5"/>
      <c r="H1895" s="5"/>
      <c r="I1895" s="24"/>
    </row>
    <row r="1896" spans="1:9" s="6" customFormat="1" ht="60" outlineLevel="4">
      <c r="A1896" s="7">
        <v>319896</v>
      </c>
      <c r="B1896" s="7"/>
      <c r="C1896" s="27" t="s">
        <v>3501</v>
      </c>
      <c r="D1896" s="8" t="s">
        <v>3502</v>
      </c>
      <c r="E1896" s="13">
        <v>20080</v>
      </c>
      <c r="F1896" s="13">
        <v>16730</v>
      </c>
      <c r="G1896" s="14">
        <v>18250</v>
      </c>
      <c r="H1896" s="14">
        <v>15210</v>
      </c>
      <c r="I1896" s="24">
        <f t="shared" si="29"/>
        <v>0.10027397260273974</v>
      </c>
    </row>
    <row r="1897" spans="1:9" s="6" customFormat="1" ht="72" outlineLevel="4">
      <c r="A1897" s="7">
        <v>316116</v>
      </c>
      <c r="B1897" s="7"/>
      <c r="C1897" s="29" t="s">
        <v>3503</v>
      </c>
      <c r="D1897" s="8" t="s">
        <v>3504</v>
      </c>
      <c r="E1897" s="13">
        <v>21250</v>
      </c>
      <c r="F1897" s="13">
        <v>17710</v>
      </c>
      <c r="G1897" s="14">
        <v>19320</v>
      </c>
      <c r="H1897" s="14">
        <v>16100</v>
      </c>
      <c r="I1897" s="24">
        <f t="shared" si="29"/>
        <v>0.09989648033126297</v>
      </c>
    </row>
    <row r="1898" spans="1:9" s="6" customFormat="1" ht="72" outlineLevel="4">
      <c r="A1898" s="7">
        <v>316117</v>
      </c>
      <c r="B1898" s="7"/>
      <c r="C1898" s="29" t="s">
        <v>3505</v>
      </c>
      <c r="D1898" s="8" t="s">
        <v>3506</v>
      </c>
      <c r="E1898" s="13">
        <v>22440</v>
      </c>
      <c r="F1898" s="13">
        <v>18700</v>
      </c>
      <c r="G1898" s="14">
        <v>20400</v>
      </c>
      <c r="H1898" s="14">
        <v>17000</v>
      </c>
      <c r="I1898" s="24">
        <f t="shared" si="29"/>
        <v>0.10000000000000009</v>
      </c>
    </row>
    <row r="1899" spans="1:9" s="6" customFormat="1" ht="72" outlineLevel="4">
      <c r="A1899" s="7">
        <v>319895</v>
      </c>
      <c r="B1899" s="7"/>
      <c r="C1899" s="29" t="s">
        <v>3507</v>
      </c>
      <c r="D1899" s="8" t="s">
        <v>3508</v>
      </c>
      <c r="E1899" s="13">
        <v>21250</v>
      </c>
      <c r="F1899" s="13">
        <v>17710</v>
      </c>
      <c r="G1899" s="14">
        <v>19320</v>
      </c>
      <c r="H1899" s="14">
        <v>16100</v>
      </c>
      <c r="I1899" s="24">
        <f t="shared" si="29"/>
        <v>0.09989648033126297</v>
      </c>
    </row>
    <row r="1900" spans="1:9" s="6" customFormat="1" ht="72" outlineLevel="4">
      <c r="A1900" s="7">
        <v>316118</v>
      </c>
      <c r="B1900" s="7"/>
      <c r="C1900" s="29" t="s">
        <v>3509</v>
      </c>
      <c r="D1900" s="8" t="s">
        <v>3510</v>
      </c>
      <c r="E1900" s="13">
        <v>21250</v>
      </c>
      <c r="F1900" s="13">
        <v>17710</v>
      </c>
      <c r="G1900" s="14">
        <v>19320</v>
      </c>
      <c r="H1900" s="14">
        <v>16100</v>
      </c>
      <c r="I1900" s="24">
        <f t="shared" si="29"/>
        <v>0.09989648033126297</v>
      </c>
    </row>
    <row r="1901" spans="1:9" s="6" customFormat="1" ht="72" outlineLevel="4">
      <c r="A1901" s="7">
        <v>316119</v>
      </c>
      <c r="B1901" s="7"/>
      <c r="C1901" s="29" t="s">
        <v>3511</v>
      </c>
      <c r="D1901" s="8" t="s">
        <v>3512</v>
      </c>
      <c r="E1901" s="13">
        <v>23620</v>
      </c>
      <c r="F1901" s="13">
        <v>19680</v>
      </c>
      <c r="G1901" s="14">
        <v>21470</v>
      </c>
      <c r="H1901" s="14">
        <v>17890</v>
      </c>
      <c r="I1901" s="24">
        <f t="shared" si="29"/>
        <v>0.10013972985561259</v>
      </c>
    </row>
    <row r="1902" spans="1:9" s="6" customFormat="1" ht="60" outlineLevel="4">
      <c r="A1902" s="7">
        <v>319898</v>
      </c>
      <c r="B1902" s="7"/>
      <c r="C1902" s="29" t="s">
        <v>3513</v>
      </c>
      <c r="D1902" s="8" t="s">
        <v>3514</v>
      </c>
      <c r="E1902" s="13">
        <v>25210</v>
      </c>
      <c r="F1902" s="13">
        <v>21010</v>
      </c>
      <c r="G1902" s="14">
        <v>22920</v>
      </c>
      <c r="H1902" s="14">
        <v>19100</v>
      </c>
      <c r="I1902" s="24">
        <f t="shared" si="29"/>
        <v>0.09991273996509609</v>
      </c>
    </row>
    <row r="1903" spans="1:9" s="6" customFormat="1" ht="72" outlineLevel="4">
      <c r="A1903" s="7">
        <v>319899</v>
      </c>
      <c r="B1903" s="7"/>
      <c r="C1903" s="29" t="s">
        <v>3515</v>
      </c>
      <c r="D1903" s="8" t="s">
        <v>3516</v>
      </c>
      <c r="E1903" s="13">
        <v>26500</v>
      </c>
      <c r="F1903" s="13">
        <v>22090</v>
      </c>
      <c r="G1903" s="14">
        <v>24090</v>
      </c>
      <c r="H1903" s="14">
        <v>20080</v>
      </c>
      <c r="I1903" s="24">
        <f t="shared" si="29"/>
        <v>0.10004151100041514</v>
      </c>
    </row>
    <row r="1904" spans="1:9" s="6" customFormat="1" ht="72" outlineLevel="4">
      <c r="A1904" s="7">
        <v>319900</v>
      </c>
      <c r="B1904" s="7"/>
      <c r="C1904" s="29" t="s">
        <v>3517</v>
      </c>
      <c r="D1904" s="8" t="s">
        <v>3518</v>
      </c>
      <c r="E1904" s="13">
        <v>30380</v>
      </c>
      <c r="F1904" s="13">
        <v>25320</v>
      </c>
      <c r="G1904" s="14">
        <v>27620</v>
      </c>
      <c r="H1904" s="14">
        <v>23020</v>
      </c>
      <c r="I1904" s="24">
        <f t="shared" si="29"/>
        <v>0.09992758870383778</v>
      </c>
    </row>
    <row r="1905" spans="1:9" s="6" customFormat="1" ht="72" outlineLevel="4">
      <c r="A1905" s="7">
        <v>319897</v>
      </c>
      <c r="B1905" s="7"/>
      <c r="C1905" s="29" t="s">
        <v>3519</v>
      </c>
      <c r="D1905" s="8" t="s">
        <v>3520</v>
      </c>
      <c r="E1905" s="13">
        <v>26500</v>
      </c>
      <c r="F1905" s="13">
        <v>22090</v>
      </c>
      <c r="G1905" s="14">
        <v>24090</v>
      </c>
      <c r="H1905" s="14">
        <v>20080</v>
      </c>
      <c r="I1905" s="24">
        <f t="shared" si="29"/>
        <v>0.10004151100041514</v>
      </c>
    </row>
    <row r="1906" spans="1:9" s="6" customFormat="1" ht="72" outlineLevel="4">
      <c r="A1906" s="7">
        <v>319901</v>
      </c>
      <c r="B1906" s="7"/>
      <c r="C1906" s="29" t="s">
        <v>3521</v>
      </c>
      <c r="D1906" s="8" t="s">
        <v>3522</v>
      </c>
      <c r="E1906" s="13">
        <v>26500</v>
      </c>
      <c r="F1906" s="13">
        <v>22090</v>
      </c>
      <c r="G1906" s="14">
        <v>24090</v>
      </c>
      <c r="H1906" s="14">
        <v>20080</v>
      </c>
      <c r="I1906" s="24">
        <f t="shared" si="29"/>
        <v>0.10004151100041514</v>
      </c>
    </row>
    <row r="1907" spans="1:9" s="6" customFormat="1" ht="84" outlineLevel="4">
      <c r="A1907" s="7">
        <v>319911</v>
      </c>
      <c r="B1907" s="7"/>
      <c r="C1907" s="29" t="s">
        <v>3523</v>
      </c>
      <c r="D1907" s="8" t="s">
        <v>3524</v>
      </c>
      <c r="E1907" s="13">
        <v>30050</v>
      </c>
      <c r="F1907" s="13">
        <v>25040</v>
      </c>
      <c r="G1907" s="14">
        <v>27320</v>
      </c>
      <c r="H1907" s="14">
        <v>22770</v>
      </c>
      <c r="I1907" s="24">
        <f t="shared" si="29"/>
        <v>0.09992679355783318</v>
      </c>
    </row>
    <row r="1908" spans="1:9" s="6" customFormat="1" ht="84" outlineLevel="4">
      <c r="A1908" s="7">
        <v>319912</v>
      </c>
      <c r="B1908" s="7"/>
      <c r="C1908" s="28" t="s">
        <v>3525</v>
      </c>
      <c r="D1908" s="8" t="s">
        <v>3526</v>
      </c>
      <c r="E1908" s="13">
        <v>34000</v>
      </c>
      <c r="F1908" s="13">
        <v>28340</v>
      </c>
      <c r="G1908" s="14">
        <v>30910</v>
      </c>
      <c r="H1908" s="14">
        <v>25760</v>
      </c>
      <c r="I1908" s="24">
        <f t="shared" si="29"/>
        <v>0.09996764801035263</v>
      </c>
    </row>
    <row r="1909" spans="1:9" ht="12.75" outlineLevel="3">
      <c r="A1909" s="5" t="s">
        <v>3527</v>
      </c>
      <c r="B1909" s="5"/>
      <c r="C1909" s="5"/>
      <c r="D1909" s="5"/>
      <c r="E1909" s="5"/>
      <c r="F1909" s="5"/>
      <c r="G1909" s="5"/>
      <c r="H1909" s="5"/>
      <c r="I1909" s="24"/>
    </row>
    <row r="1910" spans="1:9" s="6" customFormat="1" ht="60" outlineLevel="4">
      <c r="A1910" s="7">
        <v>318087</v>
      </c>
      <c r="B1910" s="7"/>
      <c r="C1910" s="27" t="s">
        <v>3528</v>
      </c>
      <c r="D1910" s="8" t="s">
        <v>3529</v>
      </c>
      <c r="E1910" s="13">
        <v>21200</v>
      </c>
      <c r="F1910" s="13">
        <v>17670</v>
      </c>
      <c r="G1910" s="14">
        <v>19270</v>
      </c>
      <c r="H1910" s="14">
        <v>16060</v>
      </c>
      <c r="I1910" s="24">
        <f t="shared" si="29"/>
        <v>0.10015568240788797</v>
      </c>
    </row>
    <row r="1911" spans="1:9" s="6" customFormat="1" ht="60" outlineLevel="4">
      <c r="A1911" s="7">
        <v>318088</v>
      </c>
      <c r="B1911" s="7"/>
      <c r="C1911" s="29" t="s">
        <v>3530</v>
      </c>
      <c r="D1911" s="8" t="s">
        <v>3531</v>
      </c>
      <c r="E1911" s="13">
        <v>21850</v>
      </c>
      <c r="F1911" s="13">
        <v>18210</v>
      </c>
      <c r="G1911" s="14">
        <v>19860</v>
      </c>
      <c r="H1911" s="14">
        <v>16550</v>
      </c>
      <c r="I1911" s="24">
        <f t="shared" si="29"/>
        <v>0.10020140986908355</v>
      </c>
    </row>
    <row r="1912" spans="1:9" s="6" customFormat="1" ht="60" outlineLevel="4">
      <c r="A1912" s="7">
        <v>318089</v>
      </c>
      <c r="B1912" s="7"/>
      <c r="C1912" s="29" t="s">
        <v>3532</v>
      </c>
      <c r="D1912" s="8" t="s">
        <v>3533</v>
      </c>
      <c r="E1912" s="13">
        <v>25400</v>
      </c>
      <c r="F1912" s="13">
        <v>21170</v>
      </c>
      <c r="G1912" s="14">
        <v>23090</v>
      </c>
      <c r="H1912" s="14">
        <v>19240</v>
      </c>
      <c r="I1912" s="24">
        <f t="shared" si="29"/>
        <v>0.10004330879168477</v>
      </c>
    </row>
    <row r="1913" spans="1:9" s="6" customFormat="1" ht="60" outlineLevel="4">
      <c r="A1913" s="7">
        <v>318086</v>
      </c>
      <c r="B1913" s="7"/>
      <c r="C1913" s="29" t="s">
        <v>3534</v>
      </c>
      <c r="D1913" s="8" t="s">
        <v>3535</v>
      </c>
      <c r="E1913" s="13">
        <v>21900</v>
      </c>
      <c r="F1913" s="13">
        <v>18250</v>
      </c>
      <c r="G1913" s="14">
        <v>19910</v>
      </c>
      <c r="H1913" s="14">
        <v>16590</v>
      </c>
      <c r="I1913" s="24">
        <f t="shared" si="29"/>
        <v>0.09994977398292315</v>
      </c>
    </row>
    <row r="1914" spans="1:9" s="6" customFormat="1" ht="60" outlineLevel="4">
      <c r="A1914" s="7">
        <v>318090</v>
      </c>
      <c r="B1914" s="7"/>
      <c r="C1914" s="29" t="s">
        <v>3536</v>
      </c>
      <c r="D1914" s="8" t="s">
        <v>3537</v>
      </c>
      <c r="E1914" s="13">
        <v>21900</v>
      </c>
      <c r="F1914" s="13">
        <v>18250</v>
      </c>
      <c r="G1914" s="14">
        <v>19910</v>
      </c>
      <c r="H1914" s="14">
        <v>16590</v>
      </c>
      <c r="I1914" s="24">
        <f t="shared" si="29"/>
        <v>0.09994977398292315</v>
      </c>
    </row>
    <row r="1915" spans="1:9" s="6" customFormat="1" ht="60" outlineLevel="4">
      <c r="A1915" s="7">
        <v>318882</v>
      </c>
      <c r="B1915" s="7"/>
      <c r="C1915" s="29" t="s">
        <v>3538</v>
      </c>
      <c r="D1915" s="8" t="s">
        <v>3539</v>
      </c>
      <c r="E1915" s="13">
        <v>21850</v>
      </c>
      <c r="F1915" s="13">
        <v>18210</v>
      </c>
      <c r="G1915" s="14">
        <v>19860</v>
      </c>
      <c r="H1915" s="14">
        <v>16550</v>
      </c>
      <c r="I1915" s="24">
        <f t="shared" si="29"/>
        <v>0.10020140986908355</v>
      </c>
    </row>
    <row r="1916" spans="1:9" s="6" customFormat="1" ht="60" outlineLevel="4">
      <c r="A1916" s="7">
        <v>318881</v>
      </c>
      <c r="B1916" s="7"/>
      <c r="C1916" s="29" t="s">
        <v>3540</v>
      </c>
      <c r="D1916" s="8" t="s">
        <v>3541</v>
      </c>
      <c r="E1916" s="13">
        <v>23620</v>
      </c>
      <c r="F1916" s="13">
        <v>19680</v>
      </c>
      <c r="G1916" s="14">
        <v>21470</v>
      </c>
      <c r="H1916" s="14">
        <v>17890</v>
      </c>
      <c r="I1916" s="24">
        <f t="shared" si="29"/>
        <v>0.10013972985561259</v>
      </c>
    </row>
    <row r="1917" spans="1:9" s="6" customFormat="1" ht="60" outlineLevel="4">
      <c r="A1917" s="7">
        <v>318092</v>
      </c>
      <c r="B1917" s="7"/>
      <c r="C1917" s="29" t="s">
        <v>3542</v>
      </c>
      <c r="D1917" s="8" t="s">
        <v>3543</v>
      </c>
      <c r="E1917" s="13">
        <v>25810</v>
      </c>
      <c r="F1917" s="13">
        <v>21510</v>
      </c>
      <c r="G1917" s="14">
        <v>23460</v>
      </c>
      <c r="H1917" s="14">
        <v>19550</v>
      </c>
      <c r="I1917" s="24">
        <f t="shared" si="29"/>
        <v>0.10017050298380226</v>
      </c>
    </row>
    <row r="1918" spans="1:9" s="6" customFormat="1" ht="60" outlineLevel="4">
      <c r="A1918" s="7">
        <v>318093</v>
      </c>
      <c r="B1918" s="7"/>
      <c r="C1918" s="29" t="s">
        <v>3544</v>
      </c>
      <c r="D1918" s="8" t="s">
        <v>3545</v>
      </c>
      <c r="E1918" s="13">
        <v>27080</v>
      </c>
      <c r="F1918" s="13">
        <v>22570</v>
      </c>
      <c r="G1918" s="14">
        <v>24620</v>
      </c>
      <c r="H1918" s="14">
        <v>20520</v>
      </c>
      <c r="I1918" s="24">
        <f t="shared" si="29"/>
        <v>0.09991876523151899</v>
      </c>
    </row>
    <row r="1919" spans="1:9" s="6" customFormat="1" ht="60" outlineLevel="4">
      <c r="A1919" s="7">
        <v>318094</v>
      </c>
      <c r="B1919" s="7"/>
      <c r="C1919" s="29" t="s">
        <v>3546</v>
      </c>
      <c r="D1919" s="8" t="s">
        <v>3547</v>
      </c>
      <c r="E1919" s="13">
        <v>30980</v>
      </c>
      <c r="F1919" s="13">
        <v>25820</v>
      </c>
      <c r="G1919" s="14">
        <v>28160</v>
      </c>
      <c r="H1919" s="14">
        <v>23470</v>
      </c>
      <c r="I1919" s="24">
        <f t="shared" si="29"/>
        <v>0.10014204545454541</v>
      </c>
    </row>
    <row r="1920" spans="1:9" s="6" customFormat="1" ht="60" outlineLevel="4">
      <c r="A1920" s="7">
        <v>318091</v>
      </c>
      <c r="B1920" s="7"/>
      <c r="C1920" s="29" t="s">
        <v>3548</v>
      </c>
      <c r="D1920" s="8" t="s">
        <v>3549</v>
      </c>
      <c r="E1920" s="13">
        <v>27080</v>
      </c>
      <c r="F1920" s="13">
        <v>22570</v>
      </c>
      <c r="G1920" s="14">
        <v>24620</v>
      </c>
      <c r="H1920" s="14">
        <v>20520</v>
      </c>
      <c r="I1920" s="24">
        <f t="shared" si="29"/>
        <v>0.09991876523151899</v>
      </c>
    </row>
    <row r="1921" spans="1:9" s="6" customFormat="1" ht="60" outlineLevel="4">
      <c r="A1921" s="7">
        <v>318095</v>
      </c>
      <c r="B1921" s="7"/>
      <c r="C1921" s="29" t="s">
        <v>3550</v>
      </c>
      <c r="D1921" s="8" t="s">
        <v>3551</v>
      </c>
      <c r="E1921" s="13">
        <v>27080</v>
      </c>
      <c r="F1921" s="13">
        <v>22570</v>
      </c>
      <c r="G1921" s="14">
        <v>24620</v>
      </c>
      <c r="H1921" s="14">
        <v>20520</v>
      </c>
      <c r="I1921" s="24">
        <f t="shared" si="29"/>
        <v>0.09991876523151899</v>
      </c>
    </row>
    <row r="1922" spans="1:9" s="6" customFormat="1" ht="72" outlineLevel="4">
      <c r="A1922" s="7">
        <v>297299</v>
      </c>
      <c r="B1922" s="7"/>
      <c r="C1922" s="29" t="s">
        <v>3552</v>
      </c>
      <c r="D1922" s="8" t="s">
        <v>3553</v>
      </c>
      <c r="E1922" s="13">
        <v>26580</v>
      </c>
      <c r="F1922" s="13">
        <v>22150</v>
      </c>
      <c r="G1922" s="14">
        <v>24160</v>
      </c>
      <c r="H1922" s="14">
        <v>20130</v>
      </c>
      <c r="I1922" s="24">
        <f t="shared" si="29"/>
        <v>0.10016556291390732</v>
      </c>
    </row>
    <row r="1923" spans="1:9" s="6" customFormat="1" ht="72" outlineLevel="4">
      <c r="A1923" s="7">
        <v>318096</v>
      </c>
      <c r="B1923" s="7"/>
      <c r="C1923" s="29" t="s">
        <v>3554</v>
      </c>
      <c r="D1923" s="8" t="s">
        <v>3555</v>
      </c>
      <c r="E1923" s="13">
        <v>30050</v>
      </c>
      <c r="F1923" s="13">
        <v>25040</v>
      </c>
      <c r="G1923" s="14">
        <v>27320</v>
      </c>
      <c r="H1923" s="14">
        <v>22770</v>
      </c>
      <c r="I1923" s="24">
        <f t="shared" si="29"/>
        <v>0.09992679355783318</v>
      </c>
    </row>
    <row r="1924" spans="1:9" s="6" customFormat="1" ht="72" outlineLevel="4">
      <c r="A1924" s="7">
        <v>319753</v>
      </c>
      <c r="B1924" s="7"/>
      <c r="C1924" s="29" t="s">
        <v>3556</v>
      </c>
      <c r="D1924" s="8" t="s">
        <v>3557</v>
      </c>
      <c r="E1924" s="13">
        <v>34000</v>
      </c>
      <c r="F1924" s="13">
        <v>28340</v>
      </c>
      <c r="G1924" s="14">
        <v>30910</v>
      </c>
      <c r="H1924" s="14">
        <v>25760</v>
      </c>
      <c r="I1924" s="24">
        <f t="shared" si="29"/>
        <v>0.09996764801035263</v>
      </c>
    </row>
    <row r="1925" spans="1:9" s="6" customFormat="1" ht="72" outlineLevel="4">
      <c r="A1925" s="7">
        <v>318644</v>
      </c>
      <c r="B1925" s="7"/>
      <c r="C1925" s="29" t="s">
        <v>3558</v>
      </c>
      <c r="D1925" s="8" t="s">
        <v>3559</v>
      </c>
      <c r="E1925" s="13">
        <v>76760</v>
      </c>
      <c r="F1925" s="13">
        <v>63970</v>
      </c>
      <c r="G1925" s="14">
        <v>69780</v>
      </c>
      <c r="H1925" s="14">
        <v>58150</v>
      </c>
      <c r="I1925" s="24">
        <f t="shared" si="29"/>
        <v>0.10002866150759537</v>
      </c>
    </row>
  </sheetData>
  <sheetProtection/>
  <mergeCells count="3">
    <mergeCell ref="A1:I1"/>
    <mergeCell ref="A2:I2"/>
    <mergeCell ref="A3:I3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Левада Виктор Васильевич</cp:lastModifiedBy>
  <cp:lastPrinted>2020-10-21T13:47:58Z</cp:lastPrinted>
  <dcterms:created xsi:type="dcterms:W3CDTF">2020-10-21T13:17:34Z</dcterms:created>
  <dcterms:modified xsi:type="dcterms:W3CDTF">2020-10-21T13:50:45Z</dcterms:modified>
  <cp:category/>
  <cp:version/>
  <cp:contentType/>
  <cp:contentStatus/>
  <cp:revision>1</cp:revision>
</cp:coreProperties>
</file>